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iyat listesi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32" i="1" l="1"/>
  <c r="C35" i="1" s="1"/>
</calcChain>
</file>

<file path=xl/sharedStrings.xml><?xml version="1.0" encoding="utf-8"?>
<sst xmlns="http://schemas.openxmlformats.org/spreadsheetml/2006/main" count="89" uniqueCount="53">
  <si>
    <t xml:space="preserve"> MAKARNALIK BUĞDAY SATIŞ FİYAT LİSTESİ</t>
  </si>
  <si>
    <t>CİNSİ</t>
  </si>
  <si>
    <t>ÜRÜN KODU</t>
  </si>
  <si>
    <t>Makarnalık Buğday</t>
  </si>
  <si>
    <t>Düşük Vasıflı Mak. Buğday</t>
  </si>
  <si>
    <t>NOT: Yukarıda belirtilen fiyatlar KDV ve maniplasyon hariç (açık yığınlar, maydü, noda, silobag için maniplasyon ücreti alınmayacak, kapalı depolar için 15 TL/Ton maniplasyon uygulanacaktır.), nakliye ilave ücreti dâhildir.</t>
  </si>
  <si>
    <t>YERLİ EKMEKLİK BUĞDAY SATIŞ FİYAT LİSTESİ</t>
  </si>
  <si>
    <t>Anadolu Beyaz Sert Buğday</t>
  </si>
  <si>
    <t>Anadolu Kırmızı Sert Buğday</t>
  </si>
  <si>
    <t xml:space="preserve">Diğer Beyaz Buğday </t>
  </si>
  <si>
    <t>Diğer Kırmızı Buğday</t>
  </si>
  <si>
    <t xml:space="preserve">Diğer Kırmızı Buğday </t>
  </si>
  <si>
    <t>Düşük Vasıflı Ekmeklik Buğday</t>
  </si>
  <si>
    <t>İTHAL EKMEKLİK BUĞDAY SATIŞ FİYAT LİSTESİ (TL/TON)</t>
  </si>
  <si>
    <t>İthal Ekmeklik Buğday</t>
  </si>
  <si>
    <t>NOT: Yukarıda belirtilen fiyatlar KDV ve maniplasyon hariç (açık yığınlar, maydü, noda için maniplasyon ücreti alınmayacak, kapalı depolar için 15 TL/Ton maniplasyon uygulanacaktır.), nakliye ilave ücreti dâhildir.</t>
  </si>
  <si>
    <r>
      <t>NOT:KDV ve maniplasyon hariç (</t>
    </r>
    <r>
      <rPr>
        <u/>
        <sz val="28"/>
        <rFont val="Calibri"/>
        <family val="2"/>
        <charset val="162"/>
      </rPr>
      <t>maniplasyon 5 TL/Ton</t>
    </r>
    <r>
      <rPr>
        <sz val="28"/>
        <rFont val="Calibri"/>
        <family val="2"/>
        <charset val="162"/>
      </rPr>
      <t>), nakliye ilave ücreti dâhildir.</t>
    </r>
  </si>
  <si>
    <t>ARPA SATIŞ FİYAT LİSTESİ (TL/TON)</t>
  </si>
  <si>
    <t xml:space="preserve">Yerli Arpa </t>
  </si>
  <si>
    <t>İthal Arpa</t>
  </si>
  <si>
    <t>NOT: Yukarıda belirtilen fiyatlar KDV  hariç, maniplasyon  ve nakliye ilave ücreti dâhildir.</t>
  </si>
  <si>
    <t>ÇELTİK SATIŞ FİYAT LİSTESİ (TL/TON)</t>
  </si>
  <si>
    <t>İthal Çeltik</t>
  </si>
  <si>
    <t>NOHUT MERCİMEK TOPTAN SATIŞ FİYAT LİSTESİ (TL/TON)</t>
  </si>
  <si>
    <t>Ürün Cinsi</t>
  </si>
  <si>
    <t>Kodu</t>
  </si>
  <si>
    <t>Açık Yığın</t>
  </si>
  <si>
    <t>Kapalı Depo</t>
  </si>
  <si>
    <t>Nohut</t>
  </si>
  <si>
    <t>İlece Nohut (Adana ve Kırşehir Şube Stoku)</t>
  </si>
  <si>
    <t>Yeşil mercimek</t>
  </si>
  <si>
    <t>NOT:KDV hariç, maniplasyon ve nakliye ilave ücreti dâhildir.</t>
  </si>
  <si>
    <t>PİRİNÇ TOPTAN SATIŞ FİYATLARI (TL/KG)</t>
  </si>
  <si>
    <t>TİP A (Arjantin Yerua, Arjantin Fortuna)</t>
  </si>
  <si>
    <t>3672-3677</t>
  </si>
  <si>
    <t>TİP C Diğer Tüm Kodlar</t>
  </si>
  <si>
    <t>ÇAVDAR-TRİTİKALE SATIŞ FİYAT LİSTESİ</t>
  </si>
  <si>
    <t>ÇAVDAR - TRİTİKALE FİYATLARI (TL/TON)</t>
  </si>
  <si>
    <t>Çavdar</t>
  </si>
  <si>
    <t>Tritikale</t>
  </si>
  <si>
    <t>YULAF SATIŞ FİYAT LİSTESİ</t>
  </si>
  <si>
    <t xml:space="preserve"> YULAF FİYATLARI (TL/TON)</t>
  </si>
  <si>
    <t>Yulaf</t>
  </si>
  <si>
    <t xml:space="preserve">EK-1A LİSTE İLE SATIŞA AÇILAN ÜRÜNLERİN SATIŞ FİYAT LİSTESİ </t>
  </si>
  <si>
    <t xml:space="preserve"> EK-1A LİSTE İLE SATIŞA AÇILAN ÜRÜNLERİN SATIŞ FİYAT LİSTESİ </t>
  </si>
  <si>
    <t>TİP C (Yunanistan ve İtalyan Ronaldo)</t>
  </si>
  <si>
    <t>3678-3679</t>
  </si>
  <si>
    <t>TİP A Uruguay Baldo (İtalyan Baldo ve Cammeo toptan satışa verilmeyecektir.)</t>
  </si>
  <si>
    <t>3680-3652</t>
  </si>
  <si>
    <t>EK-2</t>
  </si>
  <si>
    <t>TOPTAN  TL/Kg</t>
  </si>
  <si>
    <t>01 - 28 ŞUBAT 2019 AYINDA UYGULANACAK SATIŞ FİYATLARI</t>
  </si>
  <si>
    <t xml:space="preserve">SATIŞ FİYATLARI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</si>
</sst>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40"/>
      <name val="Calibri"/>
      <family val="2"/>
      <charset val="162"/>
      <scheme val="minor"/>
    </font>
    <font>
      <sz val="2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36"/>
      <name val="Calibri"/>
      <family val="2"/>
      <charset val="162"/>
      <scheme val="minor"/>
    </font>
    <font>
      <sz val="36"/>
      <name val="Calibri"/>
      <family val="2"/>
      <charset val="162"/>
      <scheme val="minor"/>
    </font>
    <font>
      <sz val="48"/>
      <name val="Calibri"/>
      <family val="2"/>
      <charset val="162"/>
      <scheme val="minor"/>
    </font>
    <font>
      <sz val="28"/>
      <name val="Calibri"/>
      <family val="2"/>
      <charset val="162"/>
      <scheme val="minor"/>
    </font>
    <font>
      <u/>
      <sz val="28"/>
      <name val="Calibri"/>
      <family val="2"/>
      <charset val="162"/>
    </font>
    <font>
      <sz val="28"/>
      <name val="Calibri"/>
      <family val="2"/>
      <charset val="162"/>
    </font>
    <font>
      <sz val="24"/>
      <name val="Calibri"/>
      <family val="2"/>
      <charset val="162"/>
      <scheme val="minor"/>
    </font>
    <font>
      <b/>
      <sz val="48"/>
      <name val="Calibri"/>
      <family val="2"/>
      <charset val="162"/>
      <scheme val="minor"/>
    </font>
    <font>
      <sz val="1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2" fillId="0" borderId="0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3" fontId="6" fillId="2" borderId="14" xfId="0" applyNumberFormat="1" applyFont="1" applyFill="1" applyBorder="1" applyAlignment="1">
      <alignment horizontal="center" vertical="center"/>
    </xf>
    <xf numFmtId="3" fontId="6" fillId="2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9"/>
  <sheetViews>
    <sheetView tabSelected="1" topLeftCell="A48" zoomScale="40" zoomScaleNormal="40" zoomScaleSheetLayoutView="20" workbookViewId="0">
      <selection activeCell="G56" sqref="G56"/>
    </sheetView>
  </sheetViews>
  <sheetFormatPr defaultRowHeight="23.25" x14ac:dyDescent="0.35"/>
  <cols>
    <col min="1" max="1" width="107.5703125" style="15" bestFit="1" customWidth="1"/>
    <col min="2" max="2" width="33.7109375" style="15" customWidth="1"/>
    <col min="3" max="3" width="108.5703125" style="15" customWidth="1"/>
    <col min="4" max="4" width="92.140625" style="15" customWidth="1"/>
    <col min="5" max="224" width="9.140625" style="15"/>
    <col min="225" max="225" width="107.5703125" style="15" bestFit="1" customWidth="1"/>
    <col min="226" max="226" width="33.7109375" style="15" customWidth="1"/>
    <col min="227" max="227" width="0" style="15" hidden="1" customWidth="1"/>
    <col min="228" max="228" width="108.5703125" style="15" customWidth="1"/>
    <col min="229" max="229" width="92.140625" style="15" customWidth="1"/>
    <col min="230" max="230" width="70.7109375" style="15" customWidth="1"/>
    <col min="231" max="231" width="28.42578125" style="15" customWidth="1"/>
    <col min="232" max="232" width="36.85546875" style="15" bestFit="1" customWidth="1"/>
    <col min="233" max="233" width="50.140625" style="15" customWidth="1"/>
    <col min="234" max="234" width="43.5703125" style="15" customWidth="1"/>
    <col min="235" max="235" width="30.140625" style="15" customWidth="1"/>
    <col min="236" max="236" width="34.85546875" style="15" customWidth="1"/>
    <col min="237" max="237" width="36.85546875" style="15" bestFit="1" customWidth="1"/>
    <col min="238" max="238" width="39.5703125" style="15" bestFit="1" customWidth="1"/>
    <col min="239" max="480" width="9.140625" style="15"/>
    <col min="481" max="481" width="107.5703125" style="15" bestFit="1" customWidth="1"/>
    <col min="482" max="482" width="33.7109375" style="15" customWidth="1"/>
    <col min="483" max="483" width="0" style="15" hidden="1" customWidth="1"/>
    <col min="484" max="484" width="108.5703125" style="15" customWidth="1"/>
    <col min="485" max="485" width="92.140625" style="15" customWidth="1"/>
    <col min="486" max="486" width="70.7109375" style="15" customWidth="1"/>
    <col min="487" max="487" width="28.42578125" style="15" customWidth="1"/>
    <col min="488" max="488" width="36.85546875" style="15" bestFit="1" customWidth="1"/>
    <col min="489" max="489" width="50.140625" style="15" customWidth="1"/>
    <col min="490" max="490" width="43.5703125" style="15" customWidth="1"/>
    <col min="491" max="491" width="30.140625" style="15" customWidth="1"/>
    <col min="492" max="492" width="34.85546875" style="15" customWidth="1"/>
    <col min="493" max="493" width="36.85546875" style="15" bestFit="1" customWidth="1"/>
    <col min="494" max="494" width="39.5703125" style="15" bestFit="1" customWidth="1"/>
    <col min="495" max="736" width="9.140625" style="15"/>
    <col min="737" max="737" width="107.5703125" style="15" bestFit="1" customWidth="1"/>
    <col min="738" max="738" width="33.7109375" style="15" customWidth="1"/>
    <col min="739" max="739" width="0" style="15" hidden="1" customWidth="1"/>
    <col min="740" max="740" width="108.5703125" style="15" customWidth="1"/>
    <col min="741" max="741" width="92.140625" style="15" customWidth="1"/>
    <col min="742" max="742" width="70.7109375" style="15" customWidth="1"/>
    <col min="743" max="743" width="28.42578125" style="15" customWidth="1"/>
    <col min="744" max="744" width="36.85546875" style="15" bestFit="1" customWidth="1"/>
    <col min="745" max="745" width="50.140625" style="15" customWidth="1"/>
    <col min="746" max="746" width="43.5703125" style="15" customWidth="1"/>
    <col min="747" max="747" width="30.140625" style="15" customWidth="1"/>
    <col min="748" max="748" width="34.85546875" style="15" customWidth="1"/>
    <col min="749" max="749" width="36.85546875" style="15" bestFit="1" customWidth="1"/>
    <col min="750" max="750" width="39.5703125" style="15" bestFit="1" customWidth="1"/>
    <col min="751" max="992" width="9.140625" style="15"/>
    <col min="993" max="993" width="107.5703125" style="15" bestFit="1" customWidth="1"/>
    <col min="994" max="994" width="33.7109375" style="15" customWidth="1"/>
    <col min="995" max="995" width="0" style="15" hidden="1" customWidth="1"/>
    <col min="996" max="996" width="108.5703125" style="15" customWidth="1"/>
    <col min="997" max="997" width="92.140625" style="15" customWidth="1"/>
    <col min="998" max="998" width="70.7109375" style="15" customWidth="1"/>
    <col min="999" max="999" width="28.42578125" style="15" customWidth="1"/>
    <col min="1000" max="1000" width="36.85546875" style="15" bestFit="1" customWidth="1"/>
    <col min="1001" max="1001" width="50.140625" style="15" customWidth="1"/>
    <col min="1002" max="1002" width="43.5703125" style="15" customWidth="1"/>
    <col min="1003" max="1003" width="30.140625" style="15" customWidth="1"/>
    <col min="1004" max="1004" width="34.85546875" style="15" customWidth="1"/>
    <col min="1005" max="1005" width="36.85546875" style="15" bestFit="1" customWidth="1"/>
    <col min="1006" max="1006" width="39.5703125" style="15" bestFit="1" customWidth="1"/>
    <col min="1007" max="1248" width="9.140625" style="15"/>
    <col min="1249" max="1249" width="107.5703125" style="15" bestFit="1" customWidth="1"/>
    <col min="1250" max="1250" width="33.7109375" style="15" customWidth="1"/>
    <col min="1251" max="1251" width="0" style="15" hidden="1" customWidth="1"/>
    <col min="1252" max="1252" width="108.5703125" style="15" customWidth="1"/>
    <col min="1253" max="1253" width="92.140625" style="15" customWidth="1"/>
    <col min="1254" max="1254" width="70.7109375" style="15" customWidth="1"/>
    <col min="1255" max="1255" width="28.42578125" style="15" customWidth="1"/>
    <col min="1256" max="1256" width="36.85546875" style="15" bestFit="1" customWidth="1"/>
    <col min="1257" max="1257" width="50.140625" style="15" customWidth="1"/>
    <col min="1258" max="1258" width="43.5703125" style="15" customWidth="1"/>
    <col min="1259" max="1259" width="30.140625" style="15" customWidth="1"/>
    <col min="1260" max="1260" width="34.85546875" style="15" customWidth="1"/>
    <col min="1261" max="1261" width="36.85546875" style="15" bestFit="1" customWidth="1"/>
    <col min="1262" max="1262" width="39.5703125" style="15" bestFit="1" customWidth="1"/>
    <col min="1263" max="1504" width="9.140625" style="15"/>
    <col min="1505" max="1505" width="107.5703125" style="15" bestFit="1" customWidth="1"/>
    <col min="1506" max="1506" width="33.7109375" style="15" customWidth="1"/>
    <col min="1507" max="1507" width="0" style="15" hidden="1" customWidth="1"/>
    <col min="1508" max="1508" width="108.5703125" style="15" customWidth="1"/>
    <col min="1509" max="1509" width="92.140625" style="15" customWidth="1"/>
    <col min="1510" max="1510" width="70.7109375" style="15" customWidth="1"/>
    <col min="1511" max="1511" width="28.42578125" style="15" customWidth="1"/>
    <col min="1512" max="1512" width="36.85546875" style="15" bestFit="1" customWidth="1"/>
    <col min="1513" max="1513" width="50.140625" style="15" customWidth="1"/>
    <col min="1514" max="1514" width="43.5703125" style="15" customWidth="1"/>
    <col min="1515" max="1515" width="30.140625" style="15" customWidth="1"/>
    <col min="1516" max="1516" width="34.85546875" style="15" customWidth="1"/>
    <col min="1517" max="1517" width="36.85546875" style="15" bestFit="1" customWidth="1"/>
    <col min="1518" max="1518" width="39.5703125" style="15" bestFit="1" customWidth="1"/>
    <col min="1519" max="1760" width="9.140625" style="15"/>
    <col min="1761" max="1761" width="107.5703125" style="15" bestFit="1" customWidth="1"/>
    <col min="1762" max="1762" width="33.7109375" style="15" customWidth="1"/>
    <col min="1763" max="1763" width="0" style="15" hidden="1" customWidth="1"/>
    <col min="1764" max="1764" width="108.5703125" style="15" customWidth="1"/>
    <col min="1765" max="1765" width="92.140625" style="15" customWidth="1"/>
    <col min="1766" max="1766" width="70.7109375" style="15" customWidth="1"/>
    <col min="1767" max="1767" width="28.42578125" style="15" customWidth="1"/>
    <col min="1768" max="1768" width="36.85546875" style="15" bestFit="1" customWidth="1"/>
    <col min="1769" max="1769" width="50.140625" style="15" customWidth="1"/>
    <col min="1770" max="1770" width="43.5703125" style="15" customWidth="1"/>
    <col min="1771" max="1771" width="30.140625" style="15" customWidth="1"/>
    <col min="1772" max="1772" width="34.85546875" style="15" customWidth="1"/>
    <col min="1773" max="1773" width="36.85546875" style="15" bestFit="1" customWidth="1"/>
    <col min="1774" max="1774" width="39.5703125" style="15" bestFit="1" customWidth="1"/>
    <col min="1775" max="2016" width="9.140625" style="15"/>
    <col min="2017" max="2017" width="107.5703125" style="15" bestFit="1" customWidth="1"/>
    <col min="2018" max="2018" width="33.7109375" style="15" customWidth="1"/>
    <col min="2019" max="2019" width="0" style="15" hidden="1" customWidth="1"/>
    <col min="2020" max="2020" width="108.5703125" style="15" customWidth="1"/>
    <col min="2021" max="2021" width="92.140625" style="15" customWidth="1"/>
    <col min="2022" max="2022" width="70.7109375" style="15" customWidth="1"/>
    <col min="2023" max="2023" width="28.42578125" style="15" customWidth="1"/>
    <col min="2024" max="2024" width="36.85546875" style="15" bestFit="1" customWidth="1"/>
    <col min="2025" max="2025" width="50.140625" style="15" customWidth="1"/>
    <col min="2026" max="2026" width="43.5703125" style="15" customWidth="1"/>
    <col min="2027" max="2027" width="30.140625" style="15" customWidth="1"/>
    <col min="2028" max="2028" width="34.85546875" style="15" customWidth="1"/>
    <col min="2029" max="2029" width="36.85546875" style="15" bestFit="1" customWidth="1"/>
    <col min="2030" max="2030" width="39.5703125" style="15" bestFit="1" customWidth="1"/>
    <col min="2031" max="2272" width="9.140625" style="15"/>
    <col min="2273" max="2273" width="107.5703125" style="15" bestFit="1" customWidth="1"/>
    <col min="2274" max="2274" width="33.7109375" style="15" customWidth="1"/>
    <col min="2275" max="2275" width="0" style="15" hidden="1" customWidth="1"/>
    <col min="2276" max="2276" width="108.5703125" style="15" customWidth="1"/>
    <col min="2277" max="2277" width="92.140625" style="15" customWidth="1"/>
    <col min="2278" max="2278" width="70.7109375" style="15" customWidth="1"/>
    <col min="2279" max="2279" width="28.42578125" style="15" customWidth="1"/>
    <col min="2280" max="2280" width="36.85546875" style="15" bestFit="1" customWidth="1"/>
    <col min="2281" max="2281" width="50.140625" style="15" customWidth="1"/>
    <col min="2282" max="2282" width="43.5703125" style="15" customWidth="1"/>
    <col min="2283" max="2283" width="30.140625" style="15" customWidth="1"/>
    <col min="2284" max="2284" width="34.85546875" style="15" customWidth="1"/>
    <col min="2285" max="2285" width="36.85546875" style="15" bestFit="1" customWidth="1"/>
    <col min="2286" max="2286" width="39.5703125" style="15" bestFit="1" customWidth="1"/>
    <col min="2287" max="2528" width="9.140625" style="15"/>
    <col min="2529" max="2529" width="107.5703125" style="15" bestFit="1" customWidth="1"/>
    <col min="2530" max="2530" width="33.7109375" style="15" customWidth="1"/>
    <col min="2531" max="2531" width="0" style="15" hidden="1" customWidth="1"/>
    <col min="2532" max="2532" width="108.5703125" style="15" customWidth="1"/>
    <col min="2533" max="2533" width="92.140625" style="15" customWidth="1"/>
    <col min="2534" max="2534" width="70.7109375" style="15" customWidth="1"/>
    <col min="2535" max="2535" width="28.42578125" style="15" customWidth="1"/>
    <col min="2536" max="2536" width="36.85546875" style="15" bestFit="1" customWidth="1"/>
    <col min="2537" max="2537" width="50.140625" style="15" customWidth="1"/>
    <col min="2538" max="2538" width="43.5703125" style="15" customWidth="1"/>
    <col min="2539" max="2539" width="30.140625" style="15" customWidth="1"/>
    <col min="2540" max="2540" width="34.85546875" style="15" customWidth="1"/>
    <col min="2541" max="2541" width="36.85546875" style="15" bestFit="1" customWidth="1"/>
    <col min="2542" max="2542" width="39.5703125" style="15" bestFit="1" customWidth="1"/>
    <col min="2543" max="2784" width="9.140625" style="15"/>
    <col min="2785" max="2785" width="107.5703125" style="15" bestFit="1" customWidth="1"/>
    <col min="2786" max="2786" width="33.7109375" style="15" customWidth="1"/>
    <col min="2787" max="2787" width="0" style="15" hidden="1" customWidth="1"/>
    <col min="2788" max="2788" width="108.5703125" style="15" customWidth="1"/>
    <col min="2789" max="2789" width="92.140625" style="15" customWidth="1"/>
    <col min="2790" max="2790" width="70.7109375" style="15" customWidth="1"/>
    <col min="2791" max="2791" width="28.42578125" style="15" customWidth="1"/>
    <col min="2792" max="2792" width="36.85546875" style="15" bestFit="1" customWidth="1"/>
    <col min="2793" max="2793" width="50.140625" style="15" customWidth="1"/>
    <col min="2794" max="2794" width="43.5703125" style="15" customWidth="1"/>
    <col min="2795" max="2795" width="30.140625" style="15" customWidth="1"/>
    <col min="2796" max="2796" width="34.85546875" style="15" customWidth="1"/>
    <col min="2797" max="2797" width="36.85546875" style="15" bestFit="1" customWidth="1"/>
    <col min="2798" max="2798" width="39.5703125" style="15" bestFit="1" customWidth="1"/>
    <col min="2799" max="3040" width="9.140625" style="15"/>
    <col min="3041" max="3041" width="107.5703125" style="15" bestFit="1" customWidth="1"/>
    <col min="3042" max="3042" width="33.7109375" style="15" customWidth="1"/>
    <col min="3043" max="3043" width="0" style="15" hidden="1" customWidth="1"/>
    <col min="3044" max="3044" width="108.5703125" style="15" customWidth="1"/>
    <col min="3045" max="3045" width="92.140625" style="15" customWidth="1"/>
    <col min="3046" max="3046" width="70.7109375" style="15" customWidth="1"/>
    <col min="3047" max="3047" width="28.42578125" style="15" customWidth="1"/>
    <col min="3048" max="3048" width="36.85546875" style="15" bestFit="1" customWidth="1"/>
    <col min="3049" max="3049" width="50.140625" style="15" customWidth="1"/>
    <col min="3050" max="3050" width="43.5703125" style="15" customWidth="1"/>
    <col min="3051" max="3051" width="30.140625" style="15" customWidth="1"/>
    <col min="3052" max="3052" width="34.85546875" style="15" customWidth="1"/>
    <col min="3053" max="3053" width="36.85546875" style="15" bestFit="1" customWidth="1"/>
    <col min="3054" max="3054" width="39.5703125" style="15" bestFit="1" customWidth="1"/>
    <col min="3055" max="3296" width="9.140625" style="15"/>
    <col min="3297" max="3297" width="107.5703125" style="15" bestFit="1" customWidth="1"/>
    <col min="3298" max="3298" width="33.7109375" style="15" customWidth="1"/>
    <col min="3299" max="3299" width="0" style="15" hidden="1" customWidth="1"/>
    <col min="3300" max="3300" width="108.5703125" style="15" customWidth="1"/>
    <col min="3301" max="3301" width="92.140625" style="15" customWidth="1"/>
    <col min="3302" max="3302" width="70.7109375" style="15" customWidth="1"/>
    <col min="3303" max="3303" width="28.42578125" style="15" customWidth="1"/>
    <col min="3304" max="3304" width="36.85546875" style="15" bestFit="1" customWidth="1"/>
    <col min="3305" max="3305" width="50.140625" style="15" customWidth="1"/>
    <col min="3306" max="3306" width="43.5703125" style="15" customWidth="1"/>
    <col min="3307" max="3307" width="30.140625" style="15" customWidth="1"/>
    <col min="3308" max="3308" width="34.85546875" style="15" customWidth="1"/>
    <col min="3309" max="3309" width="36.85546875" style="15" bestFit="1" customWidth="1"/>
    <col min="3310" max="3310" width="39.5703125" style="15" bestFit="1" customWidth="1"/>
    <col min="3311" max="3552" width="9.140625" style="15"/>
    <col min="3553" max="3553" width="107.5703125" style="15" bestFit="1" customWidth="1"/>
    <col min="3554" max="3554" width="33.7109375" style="15" customWidth="1"/>
    <col min="3555" max="3555" width="0" style="15" hidden="1" customWidth="1"/>
    <col min="3556" max="3556" width="108.5703125" style="15" customWidth="1"/>
    <col min="3557" max="3557" width="92.140625" style="15" customWidth="1"/>
    <col min="3558" max="3558" width="70.7109375" style="15" customWidth="1"/>
    <col min="3559" max="3559" width="28.42578125" style="15" customWidth="1"/>
    <col min="3560" max="3560" width="36.85546875" style="15" bestFit="1" customWidth="1"/>
    <col min="3561" max="3561" width="50.140625" style="15" customWidth="1"/>
    <col min="3562" max="3562" width="43.5703125" style="15" customWidth="1"/>
    <col min="3563" max="3563" width="30.140625" style="15" customWidth="1"/>
    <col min="3564" max="3564" width="34.85546875" style="15" customWidth="1"/>
    <col min="3565" max="3565" width="36.85546875" style="15" bestFit="1" customWidth="1"/>
    <col min="3566" max="3566" width="39.5703125" style="15" bestFit="1" customWidth="1"/>
    <col min="3567" max="3808" width="9.140625" style="15"/>
    <col min="3809" max="3809" width="107.5703125" style="15" bestFit="1" customWidth="1"/>
    <col min="3810" max="3810" width="33.7109375" style="15" customWidth="1"/>
    <col min="3811" max="3811" width="0" style="15" hidden="1" customWidth="1"/>
    <col min="3812" max="3812" width="108.5703125" style="15" customWidth="1"/>
    <col min="3813" max="3813" width="92.140625" style="15" customWidth="1"/>
    <col min="3814" max="3814" width="70.7109375" style="15" customWidth="1"/>
    <col min="3815" max="3815" width="28.42578125" style="15" customWidth="1"/>
    <col min="3816" max="3816" width="36.85546875" style="15" bestFit="1" customWidth="1"/>
    <col min="3817" max="3817" width="50.140625" style="15" customWidth="1"/>
    <col min="3818" max="3818" width="43.5703125" style="15" customWidth="1"/>
    <col min="3819" max="3819" width="30.140625" style="15" customWidth="1"/>
    <col min="3820" max="3820" width="34.85546875" style="15" customWidth="1"/>
    <col min="3821" max="3821" width="36.85546875" style="15" bestFit="1" customWidth="1"/>
    <col min="3822" max="3822" width="39.5703125" style="15" bestFit="1" customWidth="1"/>
    <col min="3823" max="4064" width="9.140625" style="15"/>
    <col min="4065" max="4065" width="107.5703125" style="15" bestFit="1" customWidth="1"/>
    <col min="4066" max="4066" width="33.7109375" style="15" customWidth="1"/>
    <col min="4067" max="4067" width="0" style="15" hidden="1" customWidth="1"/>
    <col min="4068" max="4068" width="108.5703125" style="15" customWidth="1"/>
    <col min="4069" max="4069" width="92.140625" style="15" customWidth="1"/>
    <col min="4070" max="4070" width="70.7109375" style="15" customWidth="1"/>
    <col min="4071" max="4071" width="28.42578125" style="15" customWidth="1"/>
    <col min="4072" max="4072" width="36.85546875" style="15" bestFit="1" customWidth="1"/>
    <col min="4073" max="4073" width="50.140625" style="15" customWidth="1"/>
    <col min="4074" max="4074" width="43.5703125" style="15" customWidth="1"/>
    <col min="4075" max="4075" width="30.140625" style="15" customWidth="1"/>
    <col min="4076" max="4076" width="34.85546875" style="15" customWidth="1"/>
    <col min="4077" max="4077" width="36.85546875" style="15" bestFit="1" customWidth="1"/>
    <col min="4078" max="4078" width="39.5703125" style="15" bestFit="1" customWidth="1"/>
    <col min="4079" max="4320" width="9.140625" style="15"/>
    <col min="4321" max="4321" width="107.5703125" style="15" bestFit="1" customWidth="1"/>
    <col min="4322" max="4322" width="33.7109375" style="15" customWidth="1"/>
    <col min="4323" max="4323" width="0" style="15" hidden="1" customWidth="1"/>
    <col min="4324" max="4324" width="108.5703125" style="15" customWidth="1"/>
    <col min="4325" max="4325" width="92.140625" style="15" customWidth="1"/>
    <col min="4326" max="4326" width="70.7109375" style="15" customWidth="1"/>
    <col min="4327" max="4327" width="28.42578125" style="15" customWidth="1"/>
    <col min="4328" max="4328" width="36.85546875" style="15" bestFit="1" customWidth="1"/>
    <col min="4329" max="4329" width="50.140625" style="15" customWidth="1"/>
    <col min="4330" max="4330" width="43.5703125" style="15" customWidth="1"/>
    <col min="4331" max="4331" width="30.140625" style="15" customWidth="1"/>
    <col min="4332" max="4332" width="34.85546875" style="15" customWidth="1"/>
    <col min="4333" max="4333" width="36.85546875" style="15" bestFit="1" customWidth="1"/>
    <col min="4334" max="4334" width="39.5703125" style="15" bestFit="1" customWidth="1"/>
    <col min="4335" max="4576" width="9.140625" style="15"/>
    <col min="4577" max="4577" width="107.5703125" style="15" bestFit="1" customWidth="1"/>
    <col min="4578" max="4578" width="33.7109375" style="15" customWidth="1"/>
    <col min="4579" max="4579" width="0" style="15" hidden="1" customWidth="1"/>
    <col min="4580" max="4580" width="108.5703125" style="15" customWidth="1"/>
    <col min="4581" max="4581" width="92.140625" style="15" customWidth="1"/>
    <col min="4582" max="4582" width="70.7109375" style="15" customWidth="1"/>
    <col min="4583" max="4583" width="28.42578125" style="15" customWidth="1"/>
    <col min="4584" max="4584" width="36.85546875" style="15" bestFit="1" customWidth="1"/>
    <col min="4585" max="4585" width="50.140625" style="15" customWidth="1"/>
    <col min="4586" max="4586" width="43.5703125" style="15" customWidth="1"/>
    <col min="4587" max="4587" width="30.140625" style="15" customWidth="1"/>
    <col min="4588" max="4588" width="34.85546875" style="15" customWidth="1"/>
    <col min="4589" max="4589" width="36.85546875" style="15" bestFit="1" customWidth="1"/>
    <col min="4590" max="4590" width="39.5703125" style="15" bestFit="1" customWidth="1"/>
    <col min="4591" max="4832" width="9.140625" style="15"/>
    <col min="4833" max="4833" width="107.5703125" style="15" bestFit="1" customWidth="1"/>
    <col min="4834" max="4834" width="33.7109375" style="15" customWidth="1"/>
    <col min="4835" max="4835" width="0" style="15" hidden="1" customWidth="1"/>
    <col min="4836" max="4836" width="108.5703125" style="15" customWidth="1"/>
    <col min="4837" max="4837" width="92.140625" style="15" customWidth="1"/>
    <col min="4838" max="4838" width="70.7109375" style="15" customWidth="1"/>
    <col min="4839" max="4839" width="28.42578125" style="15" customWidth="1"/>
    <col min="4840" max="4840" width="36.85546875" style="15" bestFit="1" customWidth="1"/>
    <col min="4841" max="4841" width="50.140625" style="15" customWidth="1"/>
    <col min="4842" max="4842" width="43.5703125" style="15" customWidth="1"/>
    <col min="4843" max="4843" width="30.140625" style="15" customWidth="1"/>
    <col min="4844" max="4844" width="34.85546875" style="15" customWidth="1"/>
    <col min="4845" max="4845" width="36.85546875" style="15" bestFit="1" customWidth="1"/>
    <col min="4846" max="4846" width="39.5703125" style="15" bestFit="1" customWidth="1"/>
    <col min="4847" max="5088" width="9.140625" style="15"/>
    <col min="5089" max="5089" width="107.5703125" style="15" bestFit="1" customWidth="1"/>
    <col min="5090" max="5090" width="33.7109375" style="15" customWidth="1"/>
    <col min="5091" max="5091" width="0" style="15" hidden="1" customWidth="1"/>
    <col min="5092" max="5092" width="108.5703125" style="15" customWidth="1"/>
    <col min="5093" max="5093" width="92.140625" style="15" customWidth="1"/>
    <col min="5094" max="5094" width="70.7109375" style="15" customWidth="1"/>
    <col min="5095" max="5095" width="28.42578125" style="15" customWidth="1"/>
    <col min="5096" max="5096" width="36.85546875" style="15" bestFit="1" customWidth="1"/>
    <col min="5097" max="5097" width="50.140625" style="15" customWidth="1"/>
    <col min="5098" max="5098" width="43.5703125" style="15" customWidth="1"/>
    <col min="5099" max="5099" width="30.140625" style="15" customWidth="1"/>
    <col min="5100" max="5100" width="34.85546875" style="15" customWidth="1"/>
    <col min="5101" max="5101" width="36.85546875" style="15" bestFit="1" customWidth="1"/>
    <col min="5102" max="5102" width="39.5703125" style="15" bestFit="1" customWidth="1"/>
    <col min="5103" max="5344" width="9.140625" style="15"/>
    <col min="5345" max="5345" width="107.5703125" style="15" bestFit="1" customWidth="1"/>
    <col min="5346" max="5346" width="33.7109375" style="15" customWidth="1"/>
    <col min="5347" max="5347" width="0" style="15" hidden="1" customWidth="1"/>
    <col min="5348" max="5348" width="108.5703125" style="15" customWidth="1"/>
    <col min="5349" max="5349" width="92.140625" style="15" customWidth="1"/>
    <col min="5350" max="5350" width="70.7109375" style="15" customWidth="1"/>
    <col min="5351" max="5351" width="28.42578125" style="15" customWidth="1"/>
    <col min="5352" max="5352" width="36.85546875" style="15" bestFit="1" customWidth="1"/>
    <col min="5353" max="5353" width="50.140625" style="15" customWidth="1"/>
    <col min="5354" max="5354" width="43.5703125" style="15" customWidth="1"/>
    <col min="5355" max="5355" width="30.140625" style="15" customWidth="1"/>
    <col min="5356" max="5356" width="34.85546875" style="15" customWidth="1"/>
    <col min="5357" max="5357" width="36.85546875" style="15" bestFit="1" customWidth="1"/>
    <col min="5358" max="5358" width="39.5703125" style="15" bestFit="1" customWidth="1"/>
    <col min="5359" max="5600" width="9.140625" style="15"/>
    <col min="5601" max="5601" width="107.5703125" style="15" bestFit="1" customWidth="1"/>
    <col min="5602" max="5602" width="33.7109375" style="15" customWidth="1"/>
    <col min="5603" max="5603" width="0" style="15" hidden="1" customWidth="1"/>
    <col min="5604" max="5604" width="108.5703125" style="15" customWidth="1"/>
    <col min="5605" max="5605" width="92.140625" style="15" customWidth="1"/>
    <col min="5606" max="5606" width="70.7109375" style="15" customWidth="1"/>
    <col min="5607" max="5607" width="28.42578125" style="15" customWidth="1"/>
    <col min="5608" max="5608" width="36.85546875" style="15" bestFit="1" customWidth="1"/>
    <col min="5609" max="5609" width="50.140625" style="15" customWidth="1"/>
    <col min="5610" max="5610" width="43.5703125" style="15" customWidth="1"/>
    <col min="5611" max="5611" width="30.140625" style="15" customWidth="1"/>
    <col min="5612" max="5612" width="34.85546875" style="15" customWidth="1"/>
    <col min="5613" max="5613" width="36.85546875" style="15" bestFit="1" customWidth="1"/>
    <col min="5614" max="5614" width="39.5703125" style="15" bestFit="1" customWidth="1"/>
    <col min="5615" max="5856" width="9.140625" style="15"/>
    <col min="5857" max="5857" width="107.5703125" style="15" bestFit="1" customWidth="1"/>
    <col min="5858" max="5858" width="33.7109375" style="15" customWidth="1"/>
    <col min="5859" max="5859" width="0" style="15" hidden="1" customWidth="1"/>
    <col min="5860" max="5860" width="108.5703125" style="15" customWidth="1"/>
    <col min="5861" max="5861" width="92.140625" style="15" customWidth="1"/>
    <col min="5862" max="5862" width="70.7109375" style="15" customWidth="1"/>
    <col min="5863" max="5863" width="28.42578125" style="15" customWidth="1"/>
    <col min="5864" max="5864" width="36.85546875" style="15" bestFit="1" customWidth="1"/>
    <col min="5865" max="5865" width="50.140625" style="15" customWidth="1"/>
    <col min="5866" max="5866" width="43.5703125" style="15" customWidth="1"/>
    <col min="5867" max="5867" width="30.140625" style="15" customWidth="1"/>
    <col min="5868" max="5868" width="34.85546875" style="15" customWidth="1"/>
    <col min="5869" max="5869" width="36.85546875" style="15" bestFit="1" customWidth="1"/>
    <col min="5870" max="5870" width="39.5703125" style="15" bestFit="1" customWidth="1"/>
    <col min="5871" max="6112" width="9.140625" style="15"/>
    <col min="6113" max="6113" width="107.5703125" style="15" bestFit="1" customWidth="1"/>
    <col min="6114" max="6114" width="33.7109375" style="15" customWidth="1"/>
    <col min="6115" max="6115" width="0" style="15" hidden="1" customWidth="1"/>
    <col min="6116" max="6116" width="108.5703125" style="15" customWidth="1"/>
    <col min="6117" max="6117" width="92.140625" style="15" customWidth="1"/>
    <col min="6118" max="6118" width="70.7109375" style="15" customWidth="1"/>
    <col min="6119" max="6119" width="28.42578125" style="15" customWidth="1"/>
    <col min="6120" max="6120" width="36.85546875" style="15" bestFit="1" customWidth="1"/>
    <col min="6121" max="6121" width="50.140625" style="15" customWidth="1"/>
    <col min="6122" max="6122" width="43.5703125" style="15" customWidth="1"/>
    <col min="6123" max="6123" width="30.140625" style="15" customWidth="1"/>
    <col min="6124" max="6124" width="34.85546875" style="15" customWidth="1"/>
    <col min="6125" max="6125" width="36.85546875" style="15" bestFit="1" customWidth="1"/>
    <col min="6126" max="6126" width="39.5703125" style="15" bestFit="1" customWidth="1"/>
    <col min="6127" max="6368" width="9.140625" style="15"/>
    <col min="6369" max="6369" width="107.5703125" style="15" bestFit="1" customWidth="1"/>
    <col min="6370" max="6370" width="33.7109375" style="15" customWidth="1"/>
    <col min="6371" max="6371" width="0" style="15" hidden="1" customWidth="1"/>
    <col min="6372" max="6372" width="108.5703125" style="15" customWidth="1"/>
    <col min="6373" max="6373" width="92.140625" style="15" customWidth="1"/>
    <col min="6374" max="6374" width="70.7109375" style="15" customWidth="1"/>
    <col min="6375" max="6375" width="28.42578125" style="15" customWidth="1"/>
    <col min="6376" max="6376" width="36.85546875" style="15" bestFit="1" customWidth="1"/>
    <col min="6377" max="6377" width="50.140625" style="15" customWidth="1"/>
    <col min="6378" max="6378" width="43.5703125" style="15" customWidth="1"/>
    <col min="6379" max="6379" width="30.140625" style="15" customWidth="1"/>
    <col min="6380" max="6380" width="34.85546875" style="15" customWidth="1"/>
    <col min="6381" max="6381" width="36.85546875" style="15" bestFit="1" customWidth="1"/>
    <col min="6382" max="6382" width="39.5703125" style="15" bestFit="1" customWidth="1"/>
    <col min="6383" max="6624" width="9.140625" style="15"/>
    <col min="6625" max="6625" width="107.5703125" style="15" bestFit="1" customWidth="1"/>
    <col min="6626" max="6626" width="33.7109375" style="15" customWidth="1"/>
    <col min="6627" max="6627" width="0" style="15" hidden="1" customWidth="1"/>
    <col min="6628" max="6628" width="108.5703125" style="15" customWidth="1"/>
    <col min="6629" max="6629" width="92.140625" style="15" customWidth="1"/>
    <col min="6630" max="6630" width="70.7109375" style="15" customWidth="1"/>
    <col min="6631" max="6631" width="28.42578125" style="15" customWidth="1"/>
    <col min="6632" max="6632" width="36.85546875" style="15" bestFit="1" customWidth="1"/>
    <col min="6633" max="6633" width="50.140625" style="15" customWidth="1"/>
    <col min="6634" max="6634" width="43.5703125" style="15" customWidth="1"/>
    <col min="6635" max="6635" width="30.140625" style="15" customWidth="1"/>
    <col min="6636" max="6636" width="34.85546875" style="15" customWidth="1"/>
    <col min="6637" max="6637" width="36.85546875" style="15" bestFit="1" customWidth="1"/>
    <col min="6638" max="6638" width="39.5703125" style="15" bestFit="1" customWidth="1"/>
    <col min="6639" max="6880" width="9.140625" style="15"/>
    <col min="6881" max="6881" width="107.5703125" style="15" bestFit="1" customWidth="1"/>
    <col min="6882" max="6882" width="33.7109375" style="15" customWidth="1"/>
    <col min="6883" max="6883" width="0" style="15" hidden="1" customWidth="1"/>
    <col min="6884" max="6884" width="108.5703125" style="15" customWidth="1"/>
    <col min="6885" max="6885" width="92.140625" style="15" customWidth="1"/>
    <col min="6886" max="6886" width="70.7109375" style="15" customWidth="1"/>
    <col min="6887" max="6887" width="28.42578125" style="15" customWidth="1"/>
    <col min="6888" max="6888" width="36.85546875" style="15" bestFit="1" customWidth="1"/>
    <col min="6889" max="6889" width="50.140625" style="15" customWidth="1"/>
    <col min="6890" max="6890" width="43.5703125" style="15" customWidth="1"/>
    <col min="6891" max="6891" width="30.140625" style="15" customWidth="1"/>
    <col min="6892" max="6892" width="34.85546875" style="15" customWidth="1"/>
    <col min="6893" max="6893" width="36.85546875" style="15" bestFit="1" customWidth="1"/>
    <col min="6894" max="6894" width="39.5703125" style="15" bestFit="1" customWidth="1"/>
    <col min="6895" max="7136" width="9.140625" style="15"/>
    <col min="7137" max="7137" width="107.5703125" style="15" bestFit="1" customWidth="1"/>
    <col min="7138" max="7138" width="33.7109375" style="15" customWidth="1"/>
    <col min="7139" max="7139" width="0" style="15" hidden="1" customWidth="1"/>
    <col min="7140" max="7140" width="108.5703125" style="15" customWidth="1"/>
    <col min="7141" max="7141" width="92.140625" style="15" customWidth="1"/>
    <col min="7142" max="7142" width="70.7109375" style="15" customWidth="1"/>
    <col min="7143" max="7143" width="28.42578125" style="15" customWidth="1"/>
    <col min="7144" max="7144" width="36.85546875" style="15" bestFit="1" customWidth="1"/>
    <col min="7145" max="7145" width="50.140625" style="15" customWidth="1"/>
    <col min="7146" max="7146" width="43.5703125" style="15" customWidth="1"/>
    <col min="7147" max="7147" width="30.140625" style="15" customWidth="1"/>
    <col min="7148" max="7148" width="34.85546875" style="15" customWidth="1"/>
    <col min="7149" max="7149" width="36.85546875" style="15" bestFit="1" customWidth="1"/>
    <col min="7150" max="7150" width="39.5703125" style="15" bestFit="1" customWidth="1"/>
    <col min="7151" max="7392" width="9.140625" style="15"/>
    <col min="7393" max="7393" width="107.5703125" style="15" bestFit="1" customWidth="1"/>
    <col min="7394" max="7394" width="33.7109375" style="15" customWidth="1"/>
    <col min="7395" max="7395" width="0" style="15" hidden="1" customWidth="1"/>
    <col min="7396" max="7396" width="108.5703125" style="15" customWidth="1"/>
    <col min="7397" max="7397" width="92.140625" style="15" customWidth="1"/>
    <col min="7398" max="7398" width="70.7109375" style="15" customWidth="1"/>
    <col min="7399" max="7399" width="28.42578125" style="15" customWidth="1"/>
    <col min="7400" max="7400" width="36.85546875" style="15" bestFit="1" customWidth="1"/>
    <col min="7401" max="7401" width="50.140625" style="15" customWidth="1"/>
    <col min="7402" max="7402" width="43.5703125" style="15" customWidth="1"/>
    <col min="7403" max="7403" width="30.140625" style="15" customWidth="1"/>
    <col min="7404" max="7404" width="34.85546875" style="15" customWidth="1"/>
    <col min="7405" max="7405" width="36.85546875" style="15" bestFit="1" customWidth="1"/>
    <col min="7406" max="7406" width="39.5703125" style="15" bestFit="1" customWidth="1"/>
    <col min="7407" max="7648" width="9.140625" style="15"/>
    <col min="7649" max="7649" width="107.5703125" style="15" bestFit="1" customWidth="1"/>
    <col min="7650" max="7650" width="33.7109375" style="15" customWidth="1"/>
    <col min="7651" max="7651" width="0" style="15" hidden="1" customWidth="1"/>
    <col min="7652" max="7652" width="108.5703125" style="15" customWidth="1"/>
    <col min="7653" max="7653" width="92.140625" style="15" customWidth="1"/>
    <col min="7654" max="7654" width="70.7109375" style="15" customWidth="1"/>
    <col min="7655" max="7655" width="28.42578125" style="15" customWidth="1"/>
    <col min="7656" max="7656" width="36.85546875" style="15" bestFit="1" customWidth="1"/>
    <col min="7657" max="7657" width="50.140625" style="15" customWidth="1"/>
    <col min="7658" max="7658" width="43.5703125" style="15" customWidth="1"/>
    <col min="7659" max="7659" width="30.140625" style="15" customWidth="1"/>
    <col min="7660" max="7660" width="34.85546875" style="15" customWidth="1"/>
    <col min="7661" max="7661" width="36.85546875" style="15" bestFit="1" customWidth="1"/>
    <col min="7662" max="7662" width="39.5703125" style="15" bestFit="1" customWidth="1"/>
    <col min="7663" max="7904" width="9.140625" style="15"/>
    <col min="7905" max="7905" width="107.5703125" style="15" bestFit="1" customWidth="1"/>
    <col min="7906" max="7906" width="33.7109375" style="15" customWidth="1"/>
    <col min="7907" max="7907" width="0" style="15" hidden="1" customWidth="1"/>
    <col min="7908" max="7908" width="108.5703125" style="15" customWidth="1"/>
    <col min="7909" max="7909" width="92.140625" style="15" customWidth="1"/>
    <col min="7910" max="7910" width="70.7109375" style="15" customWidth="1"/>
    <col min="7911" max="7911" width="28.42578125" style="15" customWidth="1"/>
    <col min="7912" max="7912" width="36.85546875" style="15" bestFit="1" customWidth="1"/>
    <col min="7913" max="7913" width="50.140625" style="15" customWidth="1"/>
    <col min="7914" max="7914" width="43.5703125" style="15" customWidth="1"/>
    <col min="7915" max="7915" width="30.140625" style="15" customWidth="1"/>
    <col min="7916" max="7916" width="34.85546875" style="15" customWidth="1"/>
    <col min="7917" max="7917" width="36.85546875" style="15" bestFit="1" customWidth="1"/>
    <col min="7918" max="7918" width="39.5703125" style="15" bestFit="1" customWidth="1"/>
    <col min="7919" max="8160" width="9.140625" style="15"/>
    <col min="8161" max="8161" width="107.5703125" style="15" bestFit="1" customWidth="1"/>
    <col min="8162" max="8162" width="33.7109375" style="15" customWidth="1"/>
    <col min="8163" max="8163" width="0" style="15" hidden="1" customWidth="1"/>
    <col min="8164" max="8164" width="108.5703125" style="15" customWidth="1"/>
    <col min="8165" max="8165" width="92.140625" style="15" customWidth="1"/>
    <col min="8166" max="8166" width="70.7109375" style="15" customWidth="1"/>
    <col min="8167" max="8167" width="28.42578125" style="15" customWidth="1"/>
    <col min="8168" max="8168" width="36.85546875" style="15" bestFit="1" customWidth="1"/>
    <col min="8169" max="8169" width="50.140625" style="15" customWidth="1"/>
    <col min="8170" max="8170" width="43.5703125" style="15" customWidth="1"/>
    <col min="8171" max="8171" width="30.140625" style="15" customWidth="1"/>
    <col min="8172" max="8172" width="34.85546875" style="15" customWidth="1"/>
    <col min="8173" max="8173" width="36.85546875" style="15" bestFit="1" customWidth="1"/>
    <col min="8174" max="8174" width="39.5703125" style="15" bestFit="1" customWidth="1"/>
    <col min="8175" max="8416" width="9.140625" style="15"/>
    <col min="8417" max="8417" width="107.5703125" style="15" bestFit="1" customWidth="1"/>
    <col min="8418" max="8418" width="33.7109375" style="15" customWidth="1"/>
    <col min="8419" max="8419" width="0" style="15" hidden="1" customWidth="1"/>
    <col min="8420" max="8420" width="108.5703125" style="15" customWidth="1"/>
    <col min="8421" max="8421" width="92.140625" style="15" customWidth="1"/>
    <col min="8422" max="8422" width="70.7109375" style="15" customWidth="1"/>
    <col min="8423" max="8423" width="28.42578125" style="15" customWidth="1"/>
    <col min="8424" max="8424" width="36.85546875" style="15" bestFit="1" customWidth="1"/>
    <col min="8425" max="8425" width="50.140625" style="15" customWidth="1"/>
    <col min="8426" max="8426" width="43.5703125" style="15" customWidth="1"/>
    <col min="8427" max="8427" width="30.140625" style="15" customWidth="1"/>
    <col min="8428" max="8428" width="34.85546875" style="15" customWidth="1"/>
    <col min="8429" max="8429" width="36.85546875" style="15" bestFit="1" customWidth="1"/>
    <col min="8430" max="8430" width="39.5703125" style="15" bestFit="1" customWidth="1"/>
    <col min="8431" max="8672" width="9.140625" style="15"/>
    <col min="8673" max="8673" width="107.5703125" style="15" bestFit="1" customWidth="1"/>
    <col min="8674" max="8674" width="33.7109375" style="15" customWidth="1"/>
    <col min="8675" max="8675" width="0" style="15" hidden="1" customWidth="1"/>
    <col min="8676" max="8676" width="108.5703125" style="15" customWidth="1"/>
    <col min="8677" max="8677" width="92.140625" style="15" customWidth="1"/>
    <col min="8678" max="8678" width="70.7109375" style="15" customWidth="1"/>
    <col min="8679" max="8679" width="28.42578125" style="15" customWidth="1"/>
    <col min="8680" max="8680" width="36.85546875" style="15" bestFit="1" customWidth="1"/>
    <col min="8681" max="8681" width="50.140625" style="15" customWidth="1"/>
    <col min="8682" max="8682" width="43.5703125" style="15" customWidth="1"/>
    <col min="8683" max="8683" width="30.140625" style="15" customWidth="1"/>
    <col min="8684" max="8684" width="34.85546875" style="15" customWidth="1"/>
    <col min="8685" max="8685" width="36.85546875" style="15" bestFit="1" customWidth="1"/>
    <col min="8686" max="8686" width="39.5703125" style="15" bestFit="1" customWidth="1"/>
    <col min="8687" max="8928" width="9.140625" style="15"/>
    <col min="8929" max="8929" width="107.5703125" style="15" bestFit="1" customWidth="1"/>
    <col min="8930" max="8930" width="33.7109375" style="15" customWidth="1"/>
    <col min="8931" max="8931" width="0" style="15" hidden="1" customWidth="1"/>
    <col min="8932" max="8932" width="108.5703125" style="15" customWidth="1"/>
    <col min="8933" max="8933" width="92.140625" style="15" customWidth="1"/>
    <col min="8934" max="8934" width="70.7109375" style="15" customWidth="1"/>
    <col min="8935" max="8935" width="28.42578125" style="15" customWidth="1"/>
    <col min="8936" max="8936" width="36.85546875" style="15" bestFit="1" customWidth="1"/>
    <col min="8937" max="8937" width="50.140625" style="15" customWidth="1"/>
    <col min="8938" max="8938" width="43.5703125" style="15" customWidth="1"/>
    <col min="8939" max="8939" width="30.140625" style="15" customWidth="1"/>
    <col min="8940" max="8940" width="34.85546875" style="15" customWidth="1"/>
    <col min="8941" max="8941" width="36.85546875" style="15" bestFit="1" customWidth="1"/>
    <col min="8942" max="8942" width="39.5703125" style="15" bestFit="1" customWidth="1"/>
    <col min="8943" max="9184" width="9.140625" style="15"/>
    <col min="9185" max="9185" width="107.5703125" style="15" bestFit="1" customWidth="1"/>
    <col min="9186" max="9186" width="33.7109375" style="15" customWidth="1"/>
    <col min="9187" max="9187" width="0" style="15" hidden="1" customWidth="1"/>
    <col min="9188" max="9188" width="108.5703125" style="15" customWidth="1"/>
    <col min="9189" max="9189" width="92.140625" style="15" customWidth="1"/>
    <col min="9190" max="9190" width="70.7109375" style="15" customWidth="1"/>
    <col min="9191" max="9191" width="28.42578125" style="15" customWidth="1"/>
    <col min="9192" max="9192" width="36.85546875" style="15" bestFit="1" customWidth="1"/>
    <col min="9193" max="9193" width="50.140625" style="15" customWidth="1"/>
    <col min="9194" max="9194" width="43.5703125" style="15" customWidth="1"/>
    <col min="9195" max="9195" width="30.140625" style="15" customWidth="1"/>
    <col min="9196" max="9196" width="34.85546875" style="15" customWidth="1"/>
    <col min="9197" max="9197" width="36.85546875" style="15" bestFit="1" customWidth="1"/>
    <col min="9198" max="9198" width="39.5703125" style="15" bestFit="1" customWidth="1"/>
    <col min="9199" max="9440" width="9.140625" style="15"/>
    <col min="9441" max="9441" width="107.5703125" style="15" bestFit="1" customWidth="1"/>
    <col min="9442" max="9442" width="33.7109375" style="15" customWidth="1"/>
    <col min="9443" max="9443" width="0" style="15" hidden="1" customWidth="1"/>
    <col min="9444" max="9444" width="108.5703125" style="15" customWidth="1"/>
    <col min="9445" max="9445" width="92.140625" style="15" customWidth="1"/>
    <col min="9446" max="9446" width="70.7109375" style="15" customWidth="1"/>
    <col min="9447" max="9447" width="28.42578125" style="15" customWidth="1"/>
    <col min="9448" max="9448" width="36.85546875" style="15" bestFit="1" customWidth="1"/>
    <col min="9449" max="9449" width="50.140625" style="15" customWidth="1"/>
    <col min="9450" max="9450" width="43.5703125" style="15" customWidth="1"/>
    <col min="9451" max="9451" width="30.140625" style="15" customWidth="1"/>
    <col min="9452" max="9452" width="34.85546875" style="15" customWidth="1"/>
    <col min="9453" max="9453" width="36.85546875" style="15" bestFit="1" customWidth="1"/>
    <col min="9454" max="9454" width="39.5703125" style="15" bestFit="1" customWidth="1"/>
    <col min="9455" max="9696" width="9.140625" style="15"/>
    <col min="9697" max="9697" width="107.5703125" style="15" bestFit="1" customWidth="1"/>
    <col min="9698" max="9698" width="33.7109375" style="15" customWidth="1"/>
    <col min="9699" max="9699" width="0" style="15" hidden="1" customWidth="1"/>
    <col min="9700" max="9700" width="108.5703125" style="15" customWidth="1"/>
    <col min="9701" max="9701" width="92.140625" style="15" customWidth="1"/>
    <col min="9702" max="9702" width="70.7109375" style="15" customWidth="1"/>
    <col min="9703" max="9703" width="28.42578125" style="15" customWidth="1"/>
    <col min="9704" max="9704" width="36.85546875" style="15" bestFit="1" customWidth="1"/>
    <col min="9705" max="9705" width="50.140625" style="15" customWidth="1"/>
    <col min="9706" max="9706" width="43.5703125" style="15" customWidth="1"/>
    <col min="9707" max="9707" width="30.140625" style="15" customWidth="1"/>
    <col min="9708" max="9708" width="34.85546875" style="15" customWidth="1"/>
    <col min="9709" max="9709" width="36.85546875" style="15" bestFit="1" customWidth="1"/>
    <col min="9710" max="9710" width="39.5703125" style="15" bestFit="1" customWidth="1"/>
    <col min="9711" max="9952" width="9.140625" style="15"/>
    <col min="9953" max="9953" width="107.5703125" style="15" bestFit="1" customWidth="1"/>
    <col min="9954" max="9954" width="33.7109375" style="15" customWidth="1"/>
    <col min="9955" max="9955" width="0" style="15" hidden="1" customWidth="1"/>
    <col min="9956" max="9956" width="108.5703125" style="15" customWidth="1"/>
    <col min="9957" max="9957" width="92.140625" style="15" customWidth="1"/>
    <col min="9958" max="9958" width="70.7109375" style="15" customWidth="1"/>
    <col min="9959" max="9959" width="28.42578125" style="15" customWidth="1"/>
    <col min="9960" max="9960" width="36.85546875" style="15" bestFit="1" customWidth="1"/>
    <col min="9961" max="9961" width="50.140625" style="15" customWidth="1"/>
    <col min="9962" max="9962" width="43.5703125" style="15" customWidth="1"/>
    <col min="9963" max="9963" width="30.140625" style="15" customWidth="1"/>
    <col min="9964" max="9964" width="34.85546875" style="15" customWidth="1"/>
    <col min="9965" max="9965" width="36.85546875" style="15" bestFit="1" customWidth="1"/>
    <col min="9966" max="9966" width="39.5703125" style="15" bestFit="1" customWidth="1"/>
    <col min="9967" max="10208" width="9.140625" style="15"/>
    <col min="10209" max="10209" width="107.5703125" style="15" bestFit="1" customWidth="1"/>
    <col min="10210" max="10210" width="33.7109375" style="15" customWidth="1"/>
    <col min="10211" max="10211" width="0" style="15" hidden="1" customWidth="1"/>
    <col min="10212" max="10212" width="108.5703125" style="15" customWidth="1"/>
    <col min="10213" max="10213" width="92.140625" style="15" customWidth="1"/>
    <col min="10214" max="10214" width="70.7109375" style="15" customWidth="1"/>
    <col min="10215" max="10215" width="28.42578125" style="15" customWidth="1"/>
    <col min="10216" max="10216" width="36.85546875" style="15" bestFit="1" customWidth="1"/>
    <col min="10217" max="10217" width="50.140625" style="15" customWidth="1"/>
    <col min="10218" max="10218" width="43.5703125" style="15" customWidth="1"/>
    <col min="10219" max="10219" width="30.140625" style="15" customWidth="1"/>
    <col min="10220" max="10220" width="34.85546875" style="15" customWidth="1"/>
    <col min="10221" max="10221" width="36.85546875" style="15" bestFit="1" customWidth="1"/>
    <col min="10222" max="10222" width="39.5703125" style="15" bestFit="1" customWidth="1"/>
    <col min="10223" max="10464" width="9.140625" style="15"/>
    <col min="10465" max="10465" width="107.5703125" style="15" bestFit="1" customWidth="1"/>
    <col min="10466" max="10466" width="33.7109375" style="15" customWidth="1"/>
    <col min="10467" max="10467" width="0" style="15" hidden="1" customWidth="1"/>
    <col min="10468" max="10468" width="108.5703125" style="15" customWidth="1"/>
    <col min="10469" max="10469" width="92.140625" style="15" customWidth="1"/>
    <col min="10470" max="10470" width="70.7109375" style="15" customWidth="1"/>
    <col min="10471" max="10471" width="28.42578125" style="15" customWidth="1"/>
    <col min="10472" max="10472" width="36.85546875" style="15" bestFit="1" customWidth="1"/>
    <col min="10473" max="10473" width="50.140625" style="15" customWidth="1"/>
    <col min="10474" max="10474" width="43.5703125" style="15" customWidth="1"/>
    <col min="10475" max="10475" width="30.140625" style="15" customWidth="1"/>
    <col min="10476" max="10476" width="34.85546875" style="15" customWidth="1"/>
    <col min="10477" max="10477" width="36.85546875" style="15" bestFit="1" customWidth="1"/>
    <col min="10478" max="10478" width="39.5703125" style="15" bestFit="1" customWidth="1"/>
    <col min="10479" max="10720" width="9.140625" style="15"/>
    <col min="10721" max="10721" width="107.5703125" style="15" bestFit="1" customWidth="1"/>
    <col min="10722" max="10722" width="33.7109375" style="15" customWidth="1"/>
    <col min="10723" max="10723" width="0" style="15" hidden="1" customWidth="1"/>
    <col min="10724" max="10724" width="108.5703125" style="15" customWidth="1"/>
    <col min="10725" max="10725" width="92.140625" style="15" customWidth="1"/>
    <col min="10726" max="10726" width="70.7109375" style="15" customWidth="1"/>
    <col min="10727" max="10727" width="28.42578125" style="15" customWidth="1"/>
    <col min="10728" max="10728" width="36.85546875" style="15" bestFit="1" customWidth="1"/>
    <col min="10729" max="10729" width="50.140625" style="15" customWidth="1"/>
    <col min="10730" max="10730" width="43.5703125" style="15" customWidth="1"/>
    <col min="10731" max="10731" width="30.140625" style="15" customWidth="1"/>
    <col min="10732" max="10732" width="34.85546875" style="15" customWidth="1"/>
    <col min="10733" max="10733" width="36.85546875" style="15" bestFit="1" customWidth="1"/>
    <col min="10734" max="10734" width="39.5703125" style="15" bestFit="1" customWidth="1"/>
    <col min="10735" max="10976" width="9.140625" style="15"/>
    <col min="10977" max="10977" width="107.5703125" style="15" bestFit="1" customWidth="1"/>
    <col min="10978" max="10978" width="33.7109375" style="15" customWidth="1"/>
    <col min="10979" max="10979" width="0" style="15" hidden="1" customWidth="1"/>
    <col min="10980" max="10980" width="108.5703125" style="15" customWidth="1"/>
    <col min="10981" max="10981" width="92.140625" style="15" customWidth="1"/>
    <col min="10982" max="10982" width="70.7109375" style="15" customWidth="1"/>
    <col min="10983" max="10983" width="28.42578125" style="15" customWidth="1"/>
    <col min="10984" max="10984" width="36.85546875" style="15" bestFit="1" customWidth="1"/>
    <col min="10985" max="10985" width="50.140625" style="15" customWidth="1"/>
    <col min="10986" max="10986" width="43.5703125" style="15" customWidth="1"/>
    <col min="10987" max="10987" width="30.140625" style="15" customWidth="1"/>
    <col min="10988" max="10988" width="34.85546875" style="15" customWidth="1"/>
    <col min="10989" max="10989" width="36.85546875" style="15" bestFit="1" customWidth="1"/>
    <col min="10990" max="10990" width="39.5703125" style="15" bestFit="1" customWidth="1"/>
    <col min="10991" max="11232" width="9.140625" style="15"/>
    <col min="11233" max="11233" width="107.5703125" style="15" bestFit="1" customWidth="1"/>
    <col min="11234" max="11234" width="33.7109375" style="15" customWidth="1"/>
    <col min="11235" max="11235" width="0" style="15" hidden="1" customWidth="1"/>
    <col min="11236" max="11236" width="108.5703125" style="15" customWidth="1"/>
    <col min="11237" max="11237" width="92.140625" style="15" customWidth="1"/>
    <col min="11238" max="11238" width="70.7109375" style="15" customWidth="1"/>
    <col min="11239" max="11239" width="28.42578125" style="15" customWidth="1"/>
    <col min="11240" max="11240" width="36.85546875" style="15" bestFit="1" customWidth="1"/>
    <col min="11241" max="11241" width="50.140625" style="15" customWidth="1"/>
    <col min="11242" max="11242" width="43.5703125" style="15" customWidth="1"/>
    <col min="11243" max="11243" width="30.140625" style="15" customWidth="1"/>
    <col min="11244" max="11244" width="34.85546875" style="15" customWidth="1"/>
    <col min="11245" max="11245" width="36.85546875" style="15" bestFit="1" customWidth="1"/>
    <col min="11246" max="11246" width="39.5703125" style="15" bestFit="1" customWidth="1"/>
    <col min="11247" max="11488" width="9.140625" style="15"/>
    <col min="11489" max="11489" width="107.5703125" style="15" bestFit="1" customWidth="1"/>
    <col min="11490" max="11490" width="33.7109375" style="15" customWidth="1"/>
    <col min="11491" max="11491" width="0" style="15" hidden="1" customWidth="1"/>
    <col min="11492" max="11492" width="108.5703125" style="15" customWidth="1"/>
    <col min="11493" max="11493" width="92.140625" style="15" customWidth="1"/>
    <col min="11494" max="11494" width="70.7109375" style="15" customWidth="1"/>
    <col min="11495" max="11495" width="28.42578125" style="15" customWidth="1"/>
    <col min="11496" max="11496" width="36.85546875" style="15" bestFit="1" customWidth="1"/>
    <col min="11497" max="11497" width="50.140625" style="15" customWidth="1"/>
    <col min="11498" max="11498" width="43.5703125" style="15" customWidth="1"/>
    <col min="11499" max="11499" width="30.140625" style="15" customWidth="1"/>
    <col min="11500" max="11500" width="34.85546875" style="15" customWidth="1"/>
    <col min="11501" max="11501" width="36.85546875" style="15" bestFit="1" customWidth="1"/>
    <col min="11502" max="11502" width="39.5703125" style="15" bestFit="1" customWidth="1"/>
    <col min="11503" max="11744" width="9.140625" style="15"/>
    <col min="11745" max="11745" width="107.5703125" style="15" bestFit="1" customWidth="1"/>
    <col min="11746" max="11746" width="33.7109375" style="15" customWidth="1"/>
    <col min="11747" max="11747" width="0" style="15" hidden="1" customWidth="1"/>
    <col min="11748" max="11748" width="108.5703125" style="15" customWidth="1"/>
    <col min="11749" max="11749" width="92.140625" style="15" customWidth="1"/>
    <col min="11750" max="11750" width="70.7109375" style="15" customWidth="1"/>
    <col min="11751" max="11751" width="28.42578125" style="15" customWidth="1"/>
    <col min="11752" max="11752" width="36.85546875" style="15" bestFit="1" customWidth="1"/>
    <col min="11753" max="11753" width="50.140625" style="15" customWidth="1"/>
    <col min="11754" max="11754" width="43.5703125" style="15" customWidth="1"/>
    <col min="11755" max="11755" width="30.140625" style="15" customWidth="1"/>
    <col min="11756" max="11756" width="34.85546875" style="15" customWidth="1"/>
    <col min="11757" max="11757" width="36.85546875" style="15" bestFit="1" customWidth="1"/>
    <col min="11758" max="11758" width="39.5703125" style="15" bestFit="1" customWidth="1"/>
    <col min="11759" max="12000" width="9.140625" style="15"/>
    <col min="12001" max="12001" width="107.5703125" style="15" bestFit="1" customWidth="1"/>
    <col min="12002" max="12002" width="33.7109375" style="15" customWidth="1"/>
    <col min="12003" max="12003" width="0" style="15" hidden="1" customWidth="1"/>
    <col min="12004" max="12004" width="108.5703125" style="15" customWidth="1"/>
    <col min="12005" max="12005" width="92.140625" style="15" customWidth="1"/>
    <col min="12006" max="12006" width="70.7109375" style="15" customWidth="1"/>
    <col min="12007" max="12007" width="28.42578125" style="15" customWidth="1"/>
    <col min="12008" max="12008" width="36.85546875" style="15" bestFit="1" customWidth="1"/>
    <col min="12009" max="12009" width="50.140625" style="15" customWidth="1"/>
    <col min="12010" max="12010" width="43.5703125" style="15" customWidth="1"/>
    <col min="12011" max="12011" width="30.140625" style="15" customWidth="1"/>
    <col min="12012" max="12012" width="34.85546875" style="15" customWidth="1"/>
    <col min="12013" max="12013" width="36.85546875" style="15" bestFit="1" customWidth="1"/>
    <col min="12014" max="12014" width="39.5703125" style="15" bestFit="1" customWidth="1"/>
    <col min="12015" max="12256" width="9.140625" style="15"/>
    <col min="12257" max="12257" width="107.5703125" style="15" bestFit="1" customWidth="1"/>
    <col min="12258" max="12258" width="33.7109375" style="15" customWidth="1"/>
    <col min="12259" max="12259" width="0" style="15" hidden="1" customWidth="1"/>
    <col min="12260" max="12260" width="108.5703125" style="15" customWidth="1"/>
    <col min="12261" max="12261" width="92.140625" style="15" customWidth="1"/>
    <col min="12262" max="12262" width="70.7109375" style="15" customWidth="1"/>
    <col min="12263" max="12263" width="28.42578125" style="15" customWidth="1"/>
    <col min="12264" max="12264" width="36.85546875" style="15" bestFit="1" customWidth="1"/>
    <col min="12265" max="12265" width="50.140625" style="15" customWidth="1"/>
    <col min="12266" max="12266" width="43.5703125" style="15" customWidth="1"/>
    <col min="12267" max="12267" width="30.140625" style="15" customWidth="1"/>
    <col min="12268" max="12268" width="34.85546875" style="15" customWidth="1"/>
    <col min="12269" max="12269" width="36.85546875" style="15" bestFit="1" customWidth="1"/>
    <col min="12270" max="12270" width="39.5703125" style="15" bestFit="1" customWidth="1"/>
    <col min="12271" max="12512" width="9.140625" style="15"/>
    <col min="12513" max="12513" width="107.5703125" style="15" bestFit="1" customWidth="1"/>
    <col min="12514" max="12514" width="33.7109375" style="15" customWidth="1"/>
    <col min="12515" max="12515" width="0" style="15" hidden="1" customWidth="1"/>
    <col min="12516" max="12516" width="108.5703125" style="15" customWidth="1"/>
    <col min="12517" max="12517" width="92.140625" style="15" customWidth="1"/>
    <col min="12518" max="12518" width="70.7109375" style="15" customWidth="1"/>
    <col min="12519" max="12519" width="28.42578125" style="15" customWidth="1"/>
    <col min="12520" max="12520" width="36.85546875" style="15" bestFit="1" customWidth="1"/>
    <col min="12521" max="12521" width="50.140625" style="15" customWidth="1"/>
    <col min="12522" max="12522" width="43.5703125" style="15" customWidth="1"/>
    <col min="12523" max="12523" width="30.140625" style="15" customWidth="1"/>
    <col min="12524" max="12524" width="34.85546875" style="15" customWidth="1"/>
    <col min="12525" max="12525" width="36.85546875" style="15" bestFit="1" customWidth="1"/>
    <col min="12526" max="12526" width="39.5703125" style="15" bestFit="1" customWidth="1"/>
    <col min="12527" max="12768" width="9.140625" style="15"/>
    <col min="12769" max="12769" width="107.5703125" style="15" bestFit="1" customWidth="1"/>
    <col min="12770" max="12770" width="33.7109375" style="15" customWidth="1"/>
    <col min="12771" max="12771" width="0" style="15" hidden="1" customWidth="1"/>
    <col min="12772" max="12772" width="108.5703125" style="15" customWidth="1"/>
    <col min="12773" max="12773" width="92.140625" style="15" customWidth="1"/>
    <col min="12774" max="12774" width="70.7109375" style="15" customWidth="1"/>
    <col min="12775" max="12775" width="28.42578125" style="15" customWidth="1"/>
    <col min="12776" max="12776" width="36.85546875" style="15" bestFit="1" customWidth="1"/>
    <col min="12777" max="12777" width="50.140625" style="15" customWidth="1"/>
    <col min="12778" max="12778" width="43.5703125" style="15" customWidth="1"/>
    <col min="12779" max="12779" width="30.140625" style="15" customWidth="1"/>
    <col min="12780" max="12780" width="34.85546875" style="15" customWidth="1"/>
    <col min="12781" max="12781" width="36.85546875" style="15" bestFit="1" customWidth="1"/>
    <col min="12782" max="12782" width="39.5703125" style="15" bestFit="1" customWidth="1"/>
    <col min="12783" max="13024" width="9.140625" style="15"/>
    <col min="13025" max="13025" width="107.5703125" style="15" bestFit="1" customWidth="1"/>
    <col min="13026" max="13026" width="33.7109375" style="15" customWidth="1"/>
    <col min="13027" max="13027" width="0" style="15" hidden="1" customWidth="1"/>
    <col min="13028" max="13028" width="108.5703125" style="15" customWidth="1"/>
    <col min="13029" max="13029" width="92.140625" style="15" customWidth="1"/>
    <col min="13030" max="13030" width="70.7109375" style="15" customWidth="1"/>
    <col min="13031" max="13031" width="28.42578125" style="15" customWidth="1"/>
    <col min="13032" max="13032" width="36.85546875" style="15" bestFit="1" customWidth="1"/>
    <col min="13033" max="13033" width="50.140625" style="15" customWidth="1"/>
    <col min="13034" max="13034" width="43.5703125" style="15" customWidth="1"/>
    <col min="13035" max="13035" width="30.140625" style="15" customWidth="1"/>
    <col min="13036" max="13036" width="34.85546875" style="15" customWidth="1"/>
    <col min="13037" max="13037" width="36.85546875" style="15" bestFit="1" customWidth="1"/>
    <col min="13038" max="13038" width="39.5703125" style="15" bestFit="1" customWidth="1"/>
    <col min="13039" max="13280" width="9.140625" style="15"/>
    <col min="13281" max="13281" width="107.5703125" style="15" bestFit="1" customWidth="1"/>
    <col min="13282" max="13282" width="33.7109375" style="15" customWidth="1"/>
    <col min="13283" max="13283" width="0" style="15" hidden="1" customWidth="1"/>
    <col min="13284" max="13284" width="108.5703125" style="15" customWidth="1"/>
    <col min="13285" max="13285" width="92.140625" style="15" customWidth="1"/>
    <col min="13286" max="13286" width="70.7109375" style="15" customWidth="1"/>
    <col min="13287" max="13287" width="28.42578125" style="15" customWidth="1"/>
    <col min="13288" max="13288" width="36.85546875" style="15" bestFit="1" customWidth="1"/>
    <col min="13289" max="13289" width="50.140625" style="15" customWidth="1"/>
    <col min="13290" max="13290" width="43.5703125" style="15" customWidth="1"/>
    <col min="13291" max="13291" width="30.140625" style="15" customWidth="1"/>
    <col min="13292" max="13292" width="34.85546875" style="15" customWidth="1"/>
    <col min="13293" max="13293" width="36.85546875" style="15" bestFit="1" customWidth="1"/>
    <col min="13294" max="13294" width="39.5703125" style="15" bestFit="1" customWidth="1"/>
    <col min="13295" max="13536" width="9.140625" style="15"/>
    <col min="13537" max="13537" width="107.5703125" style="15" bestFit="1" customWidth="1"/>
    <col min="13538" max="13538" width="33.7109375" style="15" customWidth="1"/>
    <col min="13539" max="13539" width="0" style="15" hidden="1" customWidth="1"/>
    <col min="13540" max="13540" width="108.5703125" style="15" customWidth="1"/>
    <col min="13541" max="13541" width="92.140625" style="15" customWidth="1"/>
    <col min="13542" max="13542" width="70.7109375" style="15" customWidth="1"/>
    <col min="13543" max="13543" width="28.42578125" style="15" customWidth="1"/>
    <col min="13544" max="13544" width="36.85546875" style="15" bestFit="1" customWidth="1"/>
    <col min="13545" max="13545" width="50.140625" style="15" customWidth="1"/>
    <col min="13546" max="13546" width="43.5703125" style="15" customWidth="1"/>
    <col min="13547" max="13547" width="30.140625" style="15" customWidth="1"/>
    <col min="13548" max="13548" width="34.85546875" style="15" customWidth="1"/>
    <col min="13549" max="13549" width="36.85546875" style="15" bestFit="1" customWidth="1"/>
    <col min="13550" max="13550" width="39.5703125" style="15" bestFit="1" customWidth="1"/>
    <col min="13551" max="13792" width="9.140625" style="15"/>
    <col min="13793" max="13793" width="107.5703125" style="15" bestFit="1" customWidth="1"/>
    <col min="13794" max="13794" width="33.7109375" style="15" customWidth="1"/>
    <col min="13795" max="13795" width="0" style="15" hidden="1" customWidth="1"/>
    <col min="13796" max="13796" width="108.5703125" style="15" customWidth="1"/>
    <col min="13797" max="13797" width="92.140625" style="15" customWidth="1"/>
    <col min="13798" max="13798" width="70.7109375" style="15" customWidth="1"/>
    <col min="13799" max="13799" width="28.42578125" style="15" customWidth="1"/>
    <col min="13800" max="13800" width="36.85546875" style="15" bestFit="1" customWidth="1"/>
    <col min="13801" max="13801" width="50.140625" style="15" customWidth="1"/>
    <col min="13802" max="13802" width="43.5703125" style="15" customWidth="1"/>
    <col min="13803" max="13803" width="30.140625" style="15" customWidth="1"/>
    <col min="13804" max="13804" width="34.85546875" style="15" customWidth="1"/>
    <col min="13805" max="13805" width="36.85546875" style="15" bestFit="1" customWidth="1"/>
    <col min="13806" max="13806" width="39.5703125" style="15" bestFit="1" customWidth="1"/>
    <col min="13807" max="14048" width="9.140625" style="15"/>
    <col min="14049" max="14049" width="107.5703125" style="15" bestFit="1" customWidth="1"/>
    <col min="14050" max="14050" width="33.7109375" style="15" customWidth="1"/>
    <col min="14051" max="14051" width="0" style="15" hidden="1" customWidth="1"/>
    <col min="14052" max="14052" width="108.5703125" style="15" customWidth="1"/>
    <col min="14053" max="14053" width="92.140625" style="15" customWidth="1"/>
    <col min="14054" max="14054" width="70.7109375" style="15" customWidth="1"/>
    <col min="14055" max="14055" width="28.42578125" style="15" customWidth="1"/>
    <col min="14056" max="14056" width="36.85546875" style="15" bestFit="1" customWidth="1"/>
    <col min="14057" max="14057" width="50.140625" style="15" customWidth="1"/>
    <col min="14058" max="14058" width="43.5703125" style="15" customWidth="1"/>
    <col min="14059" max="14059" width="30.140625" style="15" customWidth="1"/>
    <col min="14060" max="14060" width="34.85546875" style="15" customWidth="1"/>
    <col min="14061" max="14061" width="36.85546875" style="15" bestFit="1" customWidth="1"/>
    <col min="14062" max="14062" width="39.5703125" style="15" bestFit="1" customWidth="1"/>
    <col min="14063" max="14304" width="9.140625" style="15"/>
    <col min="14305" max="14305" width="107.5703125" style="15" bestFit="1" customWidth="1"/>
    <col min="14306" max="14306" width="33.7109375" style="15" customWidth="1"/>
    <col min="14307" max="14307" width="0" style="15" hidden="1" customWidth="1"/>
    <col min="14308" max="14308" width="108.5703125" style="15" customWidth="1"/>
    <col min="14309" max="14309" width="92.140625" style="15" customWidth="1"/>
    <col min="14310" max="14310" width="70.7109375" style="15" customWidth="1"/>
    <col min="14311" max="14311" width="28.42578125" style="15" customWidth="1"/>
    <col min="14312" max="14312" width="36.85546875" style="15" bestFit="1" customWidth="1"/>
    <col min="14313" max="14313" width="50.140625" style="15" customWidth="1"/>
    <col min="14314" max="14314" width="43.5703125" style="15" customWidth="1"/>
    <col min="14315" max="14315" width="30.140625" style="15" customWidth="1"/>
    <col min="14316" max="14316" width="34.85546875" style="15" customWidth="1"/>
    <col min="14317" max="14317" width="36.85546875" style="15" bestFit="1" customWidth="1"/>
    <col min="14318" max="14318" width="39.5703125" style="15" bestFit="1" customWidth="1"/>
    <col min="14319" max="14560" width="9.140625" style="15"/>
    <col min="14561" max="14561" width="107.5703125" style="15" bestFit="1" customWidth="1"/>
    <col min="14562" max="14562" width="33.7109375" style="15" customWidth="1"/>
    <col min="14563" max="14563" width="0" style="15" hidden="1" customWidth="1"/>
    <col min="14564" max="14564" width="108.5703125" style="15" customWidth="1"/>
    <col min="14565" max="14565" width="92.140625" style="15" customWidth="1"/>
    <col min="14566" max="14566" width="70.7109375" style="15" customWidth="1"/>
    <col min="14567" max="14567" width="28.42578125" style="15" customWidth="1"/>
    <col min="14568" max="14568" width="36.85546875" style="15" bestFit="1" customWidth="1"/>
    <col min="14569" max="14569" width="50.140625" style="15" customWidth="1"/>
    <col min="14570" max="14570" width="43.5703125" style="15" customWidth="1"/>
    <col min="14571" max="14571" width="30.140625" style="15" customWidth="1"/>
    <col min="14572" max="14572" width="34.85546875" style="15" customWidth="1"/>
    <col min="14573" max="14573" width="36.85546875" style="15" bestFit="1" customWidth="1"/>
    <col min="14574" max="14574" width="39.5703125" style="15" bestFit="1" customWidth="1"/>
    <col min="14575" max="14816" width="9.140625" style="15"/>
    <col min="14817" max="14817" width="107.5703125" style="15" bestFit="1" customWidth="1"/>
    <col min="14818" max="14818" width="33.7109375" style="15" customWidth="1"/>
    <col min="14819" max="14819" width="0" style="15" hidden="1" customWidth="1"/>
    <col min="14820" max="14820" width="108.5703125" style="15" customWidth="1"/>
    <col min="14821" max="14821" width="92.140625" style="15" customWidth="1"/>
    <col min="14822" max="14822" width="70.7109375" style="15" customWidth="1"/>
    <col min="14823" max="14823" width="28.42578125" style="15" customWidth="1"/>
    <col min="14824" max="14824" width="36.85546875" style="15" bestFit="1" customWidth="1"/>
    <col min="14825" max="14825" width="50.140625" style="15" customWidth="1"/>
    <col min="14826" max="14826" width="43.5703125" style="15" customWidth="1"/>
    <col min="14827" max="14827" width="30.140625" style="15" customWidth="1"/>
    <col min="14828" max="14828" width="34.85546875" style="15" customWidth="1"/>
    <col min="14829" max="14829" width="36.85546875" style="15" bestFit="1" customWidth="1"/>
    <col min="14830" max="14830" width="39.5703125" style="15" bestFit="1" customWidth="1"/>
    <col min="14831" max="15072" width="9.140625" style="15"/>
    <col min="15073" max="15073" width="107.5703125" style="15" bestFit="1" customWidth="1"/>
    <col min="15074" max="15074" width="33.7109375" style="15" customWidth="1"/>
    <col min="15075" max="15075" width="0" style="15" hidden="1" customWidth="1"/>
    <col min="15076" max="15076" width="108.5703125" style="15" customWidth="1"/>
    <col min="15077" max="15077" width="92.140625" style="15" customWidth="1"/>
    <col min="15078" max="15078" width="70.7109375" style="15" customWidth="1"/>
    <col min="15079" max="15079" width="28.42578125" style="15" customWidth="1"/>
    <col min="15080" max="15080" width="36.85546875" style="15" bestFit="1" customWidth="1"/>
    <col min="15081" max="15081" width="50.140625" style="15" customWidth="1"/>
    <col min="15082" max="15082" width="43.5703125" style="15" customWidth="1"/>
    <col min="15083" max="15083" width="30.140625" style="15" customWidth="1"/>
    <col min="15084" max="15084" width="34.85546875" style="15" customWidth="1"/>
    <col min="15085" max="15085" width="36.85546875" style="15" bestFit="1" customWidth="1"/>
    <col min="15086" max="15086" width="39.5703125" style="15" bestFit="1" customWidth="1"/>
    <col min="15087" max="15328" width="9.140625" style="15"/>
    <col min="15329" max="15329" width="107.5703125" style="15" bestFit="1" customWidth="1"/>
    <col min="15330" max="15330" width="33.7109375" style="15" customWidth="1"/>
    <col min="15331" max="15331" width="0" style="15" hidden="1" customWidth="1"/>
    <col min="15332" max="15332" width="108.5703125" style="15" customWidth="1"/>
    <col min="15333" max="15333" width="92.140625" style="15" customWidth="1"/>
    <col min="15334" max="15334" width="70.7109375" style="15" customWidth="1"/>
    <col min="15335" max="15335" width="28.42578125" style="15" customWidth="1"/>
    <col min="15336" max="15336" width="36.85546875" style="15" bestFit="1" customWidth="1"/>
    <col min="15337" max="15337" width="50.140625" style="15" customWidth="1"/>
    <col min="15338" max="15338" width="43.5703125" style="15" customWidth="1"/>
    <col min="15339" max="15339" width="30.140625" style="15" customWidth="1"/>
    <col min="15340" max="15340" width="34.85546875" style="15" customWidth="1"/>
    <col min="15341" max="15341" width="36.85546875" style="15" bestFit="1" customWidth="1"/>
    <col min="15342" max="15342" width="39.5703125" style="15" bestFit="1" customWidth="1"/>
    <col min="15343" max="15584" width="9.140625" style="15"/>
    <col min="15585" max="15585" width="107.5703125" style="15" bestFit="1" customWidth="1"/>
    <col min="15586" max="15586" width="33.7109375" style="15" customWidth="1"/>
    <col min="15587" max="15587" width="0" style="15" hidden="1" customWidth="1"/>
    <col min="15588" max="15588" width="108.5703125" style="15" customWidth="1"/>
    <col min="15589" max="15589" width="92.140625" style="15" customWidth="1"/>
    <col min="15590" max="15590" width="70.7109375" style="15" customWidth="1"/>
    <col min="15591" max="15591" width="28.42578125" style="15" customWidth="1"/>
    <col min="15592" max="15592" width="36.85546875" style="15" bestFit="1" customWidth="1"/>
    <col min="15593" max="15593" width="50.140625" style="15" customWidth="1"/>
    <col min="15594" max="15594" width="43.5703125" style="15" customWidth="1"/>
    <col min="15595" max="15595" width="30.140625" style="15" customWidth="1"/>
    <col min="15596" max="15596" width="34.85546875" style="15" customWidth="1"/>
    <col min="15597" max="15597" width="36.85546875" style="15" bestFit="1" customWidth="1"/>
    <col min="15598" max="15598" width="39.5703125" style="15" bestFit="1" customWidth="1"/>
    <col min="15599" max="15840" width="9.140625" style="15"/>
    <col min="15841" max="15841" width="107.5703125" style="15" bestFit="1" customWidth="1"/>
    <col min="15842" max="15842" width="33.7109375" style="15" customWidth="1"/>
    <col min="15843" max="15843" width="0" style="15" hidden="1" customWidth="1"/>
    <col min="15844" max="15844" width="108.5703125" style="15" customWidth="1"/>
    <col min="15845" max="15845" width="92.140625" style="15" customWidth="1"/>
    <col min="15846" max="15846" width="70.7109375" style="15" customWidth="1"/>
    <col min="15847" max="15847" width="28.42578125" style="15" customWidth="1"/>
    <col min="15848" max="15848" width="36.85546875" style="15" bestFit="1" customWidth="1"/>
    <col min="15849" max="15849" width="50.140625" style="15" customWidth="1"/>
    <col min="15850" max="15850" width="43.5703125" style="15" customWidth="1"/>
    <col min="15851" max="15851" width="30.140625" style="15" customWidth="1"/>
    <col min="15852" max="15852" width="34.85546875" style="15" customWidth="1"/>
    <col min="15853" max="15853" width="36.85546875" style="15" bestFit="1" customWidth="1"/>
    <col min="15854" max="15854" width="39.5703125" style="15" bestFit="1" customWidth="1"/>
    <col min="15855" max="16096" width="9.140625" style="15"/>
    <col min="16097" max="16097" width="107.5703125" style="15" bestFit="1" customWidth="1"/>
    <col min="16098" max="16098" width="33.7109375" style="15" customWidth="1"/>
    <col min="16099" max="16099" width="0" style="15" hidden="1" customWidth="1"/>
    <col min="16100" max="16100" width="108.5703125" style="15" customWidth="1"/>
    <col min="16101" max="16101" width="92.140625" style="15" customWidth="1"/>
    <col min="16102" max="16102" width="70.7109375" style="15" customWidth="1"/>
    <col min="16103" max="16103" width="28.42578125" style="15" customWidth="1"/>
    <col min="16104" max="16104" width="36.85546875" style="15" bestFit="1" customWidth="1"/>
    <col min="16105" max="16105" width="50.140625" style="15" customWidth="1"/>
    <col min="16106" max="16106" width="43.5703125" style="15" customWidth="1"/>
    <col min="16107" max="16107" width="30.140625" style="15" customWidth="1"/>
    <col min="16108" max="16108" width="34.85546875" style="15" customWidth="1"/>
    <col min="16109" max="16109" width="36.85546875" style="15" bestFit="1" customWidth="1"/>
    <col min="16110" max="16110" width="39.5703125" style="15" bestFit="1" customWidth="1"/>
    <col min="16111" max="16384" width="9.140625" style="15"/>
  </cols>
  <sheetData>
    <row r="1" spans="1:4" ht="40.5" customHeight="1" x14ac:dyDescent="0.35">
      <c r="D1" s="24" t="s">
        <v>49</v>
      </c>
    </row>
    <row r="2" spans="1:4" ht="63" customHeight="1" x14ac:dyDescent="0.35">
      <c r="A2" s="57" t="s">
        <v>51</v>
      </c>
      <c r="B2" s="57"/>
      <c r="C2" s="57"/>
      <c r="D2" s="57"/>
    </row>
    <row r="3" spans="1:4" ht="61.5" customHeight="1" x14ac:dyDescent="0.35">
      <c r="A3" s="45" t="s">
        <v>0</v>
      </c>
      <c r="B3" s="45"/>
      <c r="C3" s="45"/>
      <c r="D3" s="45"/>
    </row>
    <row r="4" spans="1:4" ht="102" customHeight="1" x14ac:dyDescent="0.35">
      <c r="A4" s="32" t="s">
        <v>1</v>
      </c>
      <c r="B4" s="12" t="s">
        <v>2</v>
      </c>
      <c r="C4" s="12" t="s">
        <v>52</v>
      </c>
      <c r="D4" s="12" t="s">
        <v>43</v>
      </c>
    </row>
    <row r="5" spans="1:4" ht="45" customHeight="1" x14ac:dyDescent="0.35">
      <c r="A5" s="46" t="s">
        <v>3</v>
      </c>
      <c r="B5" s="1">
        <v>1121</v>
      </c>
      <c r="C5" s="38">
        <v>1250</v>
      </c>
      <c r="D5" s="38">
        <v>1230</v>
      </c>
    </row>
    <row r="6" spans="1:4" ht="45" customHeight="1" x14ac:dyDescent="0.35">
      <c r="A6" s="46"/>
      <c r="B6" s="1">
        <v>1171</v>
      </c>
      <c r="C6" s="44"/>
      <c r="D6" s="44"/>
    </row>
    <row r="7" spans="1:4" ht="45" customHeight="1" x14ac:dyDescent="0.35">
      <c r="A7" s="46"/>
      <c r="B7" s="1">
        <v>1122</v>
      </c>
      <c r="C7" s="38">
        <v>1230</v>
      </c>
      <c r="D7" s="38">
        <v>1210</v>
      </c>
    </row>
    <row r="8" spans="1:4" ht="45" customHeight="1" x14ac:dyDescent="0.35">
      <c r="A8" s="46"/>
      <c r="B8" s="1">
        <v>1172</v>
      </c>
      <c r="C8" s="44"/>
      <c r="D8" s="44"/>
    </row>
    <row r="9" spans="1:4" ht="45" customHeight="1" x14ac:dyDescent="0.35">
      <c r="A9" s="46"/>
      <c r="B9" s="1">
        <v>1123</v>
      </c>
      <c r="C9" s="38">
        <v>1220</v>
      </c>
      <c r="D9" s="38">
        <v>1200</v>
      </c>
    </row>
    <row r="10" spans="1:4" ht="45" customHeight="1" x14ac:dyDescent="0.35">
      <c r="A10" s="46"/>
      <c r="B10" s="1">
        <v>1173</v>
      </c>
      <c r="C10" s="44"/>
      <c r="D10" s="44"/>
    </row>
    <row r="11" spans="1:4" ht="45" customHeight="1" x14ac:dyDescent="0.35">
      <c r="A11" s="46" t="s">
        <v>4</v>
      </c>
      <c r="B11" s="1">
        <v>1141</v>
      </c>
      <c r="C11" s="38">
        <v>1160</v>
      </c>
      <c r="D11" s="38">
        <v>1140</v>
      </c>
    </row>
    <row r="12" spans="1:4" s="16" customFormat="1" ht="45" customHeight="1" x14ac:dyDescent="0.25">
      <c r="A12" s="46"/>
      <c r="B12" s="1">
        <v>1191</v>
      </c>
      <c r="C12" s="44"/>
      <c r="D12" s="44"/>
    </row>
    <row r="13" spans="1:4" ht="75" customHeight="1" x14ac:dyDescent="0.35">
      <c r="A13" s="37" t="s">
        <v>5</v>
      </c>
      <c r="B13" s="37"/>
      <c r="C13" s="37"/>
      <c r="D13" s="37"/>
    </row>
    <row r="14" spans="1:4" ht="57.75" customHeight="1" x14ac:dyDescent="0.35">
      <c r="A14" s="45" t="s">
        <v>6</v>
      </c>
      <c r="B14" s="45"/>
      <c r="C14" s="45"/>
      <c r="D14" s="45"/>
    </row>
    <row r="15" spans="1:4" ht="147" customHeight="1" x14ac:dyDescent="0.35">
      <c r="A15" s="32" t="s">
        <v>1</v>
      </c>
      <c r="B15" s="12" t="s">
        <v>2</v>
      </c>
      <c r="C15" s="12" t="s">
        <v>52</v>
      </c>
      <c r="D15" s="12" t="s">
        <v>44</v>
      </c>
    </row>
    <row r="16" spans="1:4" ht="45.95" customHeight="1" x14ac:dyDescent="0.35">
      <c r="A16" s="33" t="s">
        <v>7</v>
      </c>
      <c r="B16" s="17">
        <v>1211</v>
      </c>
      <c r="C16" s="41">
        <v>1180</v>
      </c>
      <c r="D16" s="38">
        <v>1160</v>
      </c>
    </row>
    <row r="17" spans="1:4" ht="45.95" customHeight="1" x14ac:dyDescent="0.35">
      <c r="A17" s="33" t="s">
        <v>8</v>
      </c>
      <c r="B17" s="17">
        <v>1221</v>
      </c>
      <c r="C17" s="42"/>
      <c r="D17" s="39"/>
    </row>
    <row r="18" spans="1:4" ht="45.95" customHeight="1" x14ac:dyDescent="0.35">
      <c r="A18" s="33" t="s">
        <v>8</v>
      </c>
      <c r="B18" s="17">
        <v>1271</v>
      </c>
      <c r="C18" s="43"/>
      <c r="D18" s="40"/>
    </row>
    <row r="19" spans="1:4" ht="45.95" customHeight="1" x14ac:dyDescent="0.35">
      <c r="A19" s="33" t="s">
        <v>7</v>
      </c>
      <c r="B19" s="17">
        <v>1212</v>
      </c>
      <c r="C19" s="41">
        <v>1160</v>
      </c>
      <c r="D19" s="41">
        <v>1140</v>
      </c>
    </row>
    <row r="20" spans="1:4" ht="45.95" customHeight="1" x14ac:dyDescent="0.35">
      <c r="A20" s="33" t="s">
        <v>8</v>
      </c>
      <c r="B20" s="17">
        <v>1222</v>
      </c>
      <c r="C20" s="42"/>
      <c r="D20" s="42"/>
    </row>
    <row r="21" spans="1:4" ht="45.95" customHeight="1" x14ac:dyDescent="0.35">
      <c r="A21" s="33" t="s">
        <v>7</v>
      </c>
      <c r="B21" s="17">
        <v>1262</v>
      </c>
      <c r="C21" s="42"/>
      <c r="D21" s="42"/>
    </row>
    <row r="22" spans="1:4" ht="45.95" customHeight="1" x14ac:dyDescent="0.35">
      <c r="A22" s="33" t="s">
        <v>8</v>
      </c>
      <c r="B22" s="17">
        <v>1272</v>
      </c>
      <c r="C22" s="43"/>
      <c r="D22" s="43"/>
    </row>
    <row r="23" spans="1:4" ht="45.95" customHeight="1" x14ac:dyDescent="0.35">
      <c r="A23" s="33" t="s">
        <v>7</v>
      </c>
      <c r="B23" s="17">
        <v>1213</v>
      </c>
      <c r="C23" s="41">
        <v>1150</v>
      </c>
      <c r="D23" s="41">
        <v>1130</v>
      </c>
    </row>
    <row r="24" spans="1:4" ht="45.95" customHeight="1" x14ac:dyDescent="0.35">
      <c r="A24" s="33" t="s">
        <v>8</v>
      </c>
      <c r="B24" s="17">
        <v>1223</v>
      </c>
      <c r="C24" s="42"/>
      <c r="D24" s="42"/>
    </row>
    <row r="25" spans="1:4" ht="45.95" customHeight="1" x14ac:dyDescent="0.35">
      <c r="A25" s="33" t="s">
        <v>7</v>
      </c>
      <c r="B25" s="17">
        <v>1263</v>
      </c>
      <c r="C25" s="42"/>
      <c r="D25" s="42"/>
    </row>
    <row r="26" spans="1:4" ht="45.95" customHeight="1" x14ac:dyDescent="0.35">
      <c r="A26" s="33" t="s">
        <v>8</v>
      </c>
      <c r="B26" s="17">
        <v>1273</v>
      </c>
      <c r="C26" s="43"/>
      <c r="D26" s="43"/>
    </row>
    <row r="27" spans="1:4" ht="45.95" customHeight="1" x14ac:dyDescent="0.35">
      <c r="A27" s="33" t="s">
        <v>7</v>
      </c>
      <c r="B27" s="17">
        <v>1264</v>
      </c>
      <c r="C27" s="36">
        <v>1140</v>
      </c>
      <c r="D27" s="36">
        <v>1120</v>
      </c>
    </row>
    <row r="28" spans="1:4" ht="45.95" customHeight="1" x14ac:dyDescent="0.35">
      <c r="A28" s="33" t="s">
        <v>8</v>
      </c>
      <c r="B28" s="17">
        <v>1274</v>
      </c>
      <c r="C28" s="36"/>
      <c r="D28" s="36"/>
    </row>
    <row r="29" spans="1:4" ht="45.95" customHeight="1" x14ac:dyDescent="0.35">
      <c r="A29" s="33" t="s">
        <v>9</v>
      </c>
      <c r="B29" s="17">
        <v>1311</v>
      </c>
      <c r="C29" s="41">
        <v>1160</v>
      </c>
      <c r="D29" s="41">
        <v>1140</v>
      </c>
    </row>
    <row r="30" spans="1:4" ht="45.95" customHeight="1" x14ac:dyDescent="0.35">
      <c r="A30" s="33" t="s">
        <v>10</v>
      </c>
      <c r="B30" s="17">
        <v>1321</v>
      </c>
      <c r="C30" s="42"/>
      <c r="D30" s="42"/>
    </row>
    <row r="31" spans="1:4" ht="45.95" customHeight="1" x14ac:dyDescent="0.35">
      <c r="A31" s="33" t="s">
        <v>10</v>
      </c>
      <c r="B31" s="17">
        <v>1371</v>
      </c>
      <c r="C31" s="43"/>
      <c r="D31" s="43"/>
    </row>
    <row r="32" spans="1:4" ht="45.95" customHeight="1" x14ac:dyDescent="0.35">
      <c r="A32" s="33" t="s">
        <v>9</v>
      </c>
      <c r="B32" s="17">
        <v>1312</v>
      </c>
      <c r="C32" s="41">
        <f>C29-10</f>
        <v>1150</v>
      </c>
      <c r="D32" s="41">
        <v>1130</v>
      </c>
    </row>
    <row r="33" spans="1:4" ht="45.95" customHeight="1" x14ac:dyDescent="0.35">
      <c r="A33" s="33" t="s">
        <v>10</v>
      </c>
      <c r="B33" s="17">
        <v>1322</v>
      </c>
      <c r="C33" s="42"/>
      <c r="D33" s="42"/>
    </row>
    <row r="34" spans="1:4" ht="45.95" customHeight="1" x14ac:dyDescent="0.35">
      <c r="A34" s="33" t="s">
        <v>10</v>
      </c>
      <c r="B34" s="17">
        <v>1372</v>
      </c>
      <c r="C34" s="43"/>
      <c r="D34" s="43"/>
    </row>
    <row r="35" spans="1:4" ht="45.95" customHeight="1" x14ac:dyDescent="0.35">
      <c r="A35" s="33" t="s">
        <v>9</v>
      </c>
      <c r="B35" s="17">
        <v>1313</v>
      </c>
      <c r="C35" s="41">
        <f>C32-10</f>
        <v>1140</v>
      </c>
      <c r="D35" s="41">
        <v>1120</v>
      </c>
    </row>
    <row r="36" spans="1:4" ht="45.95" customHeight="1" x14ac:dyDescent="0.35">
      <c r="A36" s="33" t="s">
        <v>10</v>
      </c>
      <c r="B36" s="17">
        <v>1323</v>
      </c>
      <c r="C36" s="42"/>
      <c r="D36" s="42"/>
    </row>
    <row r="37" spans="1:4" ht="45.95" customHeight="1" x14ac:dyDescent="0.35">
      <c r="A37" s="33" t="s">
        <v>9</v>
      </c>
      <c r="B37" s="17">
        <v>1363</v>
      </c>
      <c r="C37" s="42"/>
      <c r="D37" s="42"/>
    </row>
    <row r="38" spans="1:4" ht="45.95" customHeight="1" x14ac:dyDescent="0.35">
      <c r="A38" s="33" t="s">
        <v>10</v>
      </c>
      <c r="B38" s="17">
        <v>1373</v>
      </c>
      <c r="C38" s="43"/>
      <c r="D38" s="43"/>
    </row>
    <row r="39" spans="1:4" ht="45.95" customHeight="1" x14ac:dyDescent="0.35">
      <c r="A39" s="33" t="s">
        <v>9</v>
      </c>
      <c r="B39" s="17">
        <v>1364</v>
      </c>
      <c r="C39" s="36">
        <v>1130</v>
      </c>
      <c r="D39" s="36">
        <v>1110</v>
      </c>
    </row>
    <row r="40" spans="1:4" ht="45.95" customHeight="1" x14ac:dyDescent="0.35">
      <c r="A40" s="33" t="s">
        <v>11</v>
      </c>
      <c r="B40" s="17">
        <v>1374</v>
      </c>
      <c r="C40" s="36"/>
      <c r="D40" s="36"/>
    </row>
    <row r="41" spans="1:4" ht="45.95" customHeight="1" x14ac:dyDescent="0.35">
      <c r="A41" s="46" t="s">
        <v>12</v>
      </c>
      <c r="B41" s="17">
        <v>1611</v>
      </c>
      <c r="C41" s="41">
        <v>1010</v>
      </c>
      <c r="D41" s="41">
        <v>990</v>
      </c>
    </row>
    <row r="42" spans="1:4" ht="45.95" customHeight="1" x14ac:dyDescent="0.35">
      <c r="A42" s="46"/>
      <c r="B42" s="17">
        <v>1621</v>
      </c>
      <c r="C42" s="42"/>
      <c r="D42" s="42"/>
    </row>
    <row r="43" spans="1:4" ht="45.95" customHeight="1" x14ac:dyDescent="0.35">
      <c r="A43" s="46"/>
      <c r="B43" s="17">
        <v>1671</v>
      </c>
      <c r="C43" s="43"/>
      <c r="D43" s="43"/>
    </row>
    <row r="44" spans="1:4" ht="65.25" customHeight="1" x14ac:dyDescent="0.35">
      <c r="A44" s="37" t="s">
        <v>15</v>
      </c>
      <c r="B44" s="37"/>
      <c r="C44" s="37"/>
      <c r="D44" s="37"/>
    </row>
    <row r="45" spans="1:4" ht="39" customHeight="1" x14ac:dyDescent="0.5">
      <c r="A45" s="2"/>
      <c r="B45" s="2"/>
      <c r="C45" s="2"/>
      <c r="D45" s="2"/>
    </row>
    <row r="46" spans="1:4" ht="66.75" customHeight="1" x14ac:dyDescent="0.35">
      <c r="A46" s="70" t="s">
        <v>13</v>
      </c>
      <c r="B46" s="71"/>
      <c r="C46" s="72"/>
      <c r="D46" s="5"/>
    </row>
    <row r="47" spans="1:4" ht="47.25" customHeight="1" x14ac:dyDescent="0.35">
      <c r="A47" s="18" t="s">
        <v>14</v>
      </c>
      <c r="B47" s="17">
        <v>1541</v>
      </c>
      <c r="C47" s="31">
        <v>1275</v>
      </c>
      <c r="D47" s="6"/>
    </row>
    <row r="48" spans="1:4" ht="47.25" customHeight="1" x14ac:dyDescent="0.35">
      <c r="A48" s="18" t="s">
        <v>14</v>
      </c>
      <c r="B48" s="17">
        <v>1546</v>
      </c>
      <c r="C48" s="31">
        <v>1275</v>
      </c>
      <c r="D48" s="6"/>
    </row>
    <row r="49" spans="1:4" ht="47.25" customHeight="1" x14ac:dyDescent="0.35">
      <c r="A49" s="18" t="s">
        <v>14</v>
      </c>
      <c r="B49" s="17">
        <v>1543</v>
      </c>
      <c r="C49" s="31">
        <v>1350</v>
      </c>
      <c r="D49" s="3"/>
    </row>
    <row r="50" spans="1:4" ht="47.25" customHeight="1" x14ac:dyDescent="0.35">
      <c r="A50" s="18" t="s">
        <v>14</v>
      </c>
      <c r="B50" s="17">
        <v>1525</v>
      </c>
      <c r="C50" s="31">
        <v>1350</v>
      </c>
      <c r="D50" s="3"/>
    </row>
    <row r="51" spans="1:4" ht="53.25" customHeight="1" x14ac:dyDescent="0.55000000000000004">
      <c r="A51" s="69" t="s">
        <v>16</v>
      </c>
      <c r="B51" s="69"/>
      <c r="C51" s="69"/>
      <c r="D51" s="7"/>
    </row>
    <row r="52" spans="1:4" x14ac:dyDescent="0.35">
      <c r="A52" s="19"/>
      <c r="B52" s="19"/>
      <c r="C52" s="19"/>
      <c r="D52" s="19"/>
    </row>
    <row r="53" spans="1:4" ht="57.75" customHeight="1" x14ac:dyDescent="0.35">
      <c r="A53" s="70" t="s">
        <v>17</v>
      </c>
      <c r="B53" s="71"/>
      <c r="C53" s="72"/>
      <c r="D53" s="5"/>
    </row>
    <row r="54" spans="1:4" ht="51.75" customHeight="1" x14ac:dyDescent="0.35">
      <c r="A54" s="18" t="s">
        <v>18</v>
      </c>
      <c r="B54" s="17">
        <v>2111</v>
      </c>
      <c r="C54" s="31">
        <v>1050</v>
      </c>
      <c r="D54" s="6"/>
    </row>
    <row r="55" spans="1:4" ht="55.5" customHeight="1" x14ac:dyDescent="0.35">
      <c r="A55" s="18" t="s">
        <v>19</v>
      </c>
      <c r="B55" s="17">
        <v>2141</v>
      </c>
      <c r="C55" s="31">
        <v>1050</v>
      </c>
      <c r="D55" s="6"/>
    </row>
    <row r="56" spans="1:4" ht="46.5" customHeight="1" x14ac:dyDescent="0.35">
      <c r="A56" s="52" t="s">
        <v>20</v>
      </c>
      <c r="B56" s="53"/>
      <c r="C56" s="54"/>
      <c r="D56" s="4"/>
    </row>
    <row r="58" spans="1:4" ht="15.75" customHeight="1" x14ac:dyDescent="0.35"/>
    <row r="59" spans="1:4" ht="50.25" customHeight="1" x14ac:dyDescent="0.35">
      <c r="A59" s="50" t="s">
        <v>21</v>
      </c>
      <c r="B59" s="50"/>
      <c r="C59" s="50"/>
    </row>
    <row r="60" spans="1:4" ht="57.75" customHeight="1" x14ac:dyDescent="0.35">
      <c r="A60" s="18" t="s">
        <v>22</v>
      </c>
      <c r="B60" s="17">
        <v>3536</v>
      </c>
      <c r="C60" s="31">
        <v>2650</v>
      </c>
    </row>
    <row r="61" spans="1:4" ht="36" x14ac:dyDescent="0.55000000000000004">
      <c r="A61" s="51" t="s">
        <v>16</v>
      </c>
      <c r="B61" s="51"/>
      <c r="C61" s="51"/>
    </row>
    <row r="62" spans="1:4" ht="27" customHeight="1" thickBot="1" x14ac:dyDescent="0.6">
      <c r="A62" s="10"/>
      <c r="B62" s="10"/>
      <c r="C62" s="10"/>
    </row>
    <row r="63" spans="1:4" ht="47.25" thickBot="1" x14ac:dyDescent="0.4">
      <c r="A63" s="73" t="s">
        <v>36</v>
      </c>
      <c r="B63" s="74"/>
      <c r="C63" s="75"/>
    </row>
    <row r="64" spans="1:4" ht="93.75" thickBot="1" x14ac:dyDescent="0.4">
      <c r="A64" s="20" t="s">
        <v>1</v>
      </c>
      <c r="B64" s="8" t="s">
        <v>2</v>
      </c>
      <c r="C64" s="9" t="s">
        <v>37</v>
      </c>
    </row>
    <row r="65" spans="1:4" ht="51" x14ac:dyDescent="0.35">
      <c r="A65" s="60" t="s">
        <v>38</v>
      </c>
      <c r="B65" s="21">
        <v>2211</v>
      </c>
      <c r="C65" s="62">
        <v>980</v>
      </c>
    </row>
    <row r="66" spans="1:4" ht="51" x14ac:dyDescent="0.35">
      <c r="A66" s="61"/>
      <c r="B66" s="1">
        <v>2212</v>
      </c>
      <c r="C66" s="82"/>
    </row>
    <row r="67" spans="1:4" ht="51.75" thickBot="1" x14ac:dyDescent="0.4">
      <c r="A67" s="22" t="s">
        <v>39</v>
      </c>
      <c r="B67" s="23">
        <v>2222</v>
      </c>
      <c r="C67" s="83"/>
    </row>
    <row r="68" spans="1:4" ht="62.25" customHeight="1" thickBot="1" x14ac:dyDescent="0.4">
      <c r="A68" s="76" t="s">
        <v>5</v>
      </c>
      <c r="B68" s="77"/>
      <c r="C68" s="78"/>
    </row>
    <row r="69" spans="1:4" ht="24" thickBot="1" x14ac:dyDescent="0.4"/>
    <row r="70" spans="1:4" ht="47.25" thickBot="1" x14ac:dyDescent="0.4">
      <c r="A70" s="73" t="s">
        <v>40</v>
      </c>
      <c r="B70" s="74"/>
      <c r="C70" s="75"/>
    </row>
    <row r="71" spans="1:4" ht="86.25" customHeight="1" thickBot="1" x14ac:dyDescent="0.4">
      <c r="A71" s="20" t="s">
        <v>1</v>
      </c>
      <c r="B71" s="8" t="s">
        <v>2</v>
      </c>
      <c r="C71" s="9" t="s">
        <v>41</v>
      </c>
    </row>
    <row r="72" spans="1:4" ht="51" x14ac:dyDescent="0.35">
      <c r="A72" s="60" t="s">
        <v>42</v>
      </c>
      <c r="B72" s="21">
        <v>2311</v>
      </c>
      <c r="C72" s="62">
        <v>950</v>
      </c>
    </row>
    <row r="73" spans="1:4" ht="51" x14ac:dyDescent="0.35">
      <c r="A73" s="61"/>
      <c r="B73" s="1">
        <v>2312</v>
      </c>
      <c r="C73" s="63"/>
    </row>
    <row r="74" spans="1:4" ht="72" customHeight="1" thickBot="1" x14ac:dyDescent="0.4">
      <c r="A74" s="79" t="s">
        <v>5</v>
      </c>
      <c r="B74" s="80"/>
      <c r="C74" s="81"/>
    </row>
    <row r="75" spans="1:4" ht="36.75" thickBot="1" x14ac:dyDescent="0.6">
      <c r="A75" s="10"/>
      <c r="B75" s="10"/>
      <c r="C75" s="10"/>
    </row>
    <row r="76" spans="1:4" ht="46.5" customHeight="1" x14ac:dyDescent="0.35">
      <c r="A76" s="64" t="s">
        <v>23</v>
      </c>
      <c r="B76" s="65"/>
      <c r="C76" s="65"/>
      <c r="D76" s="66"/>
    </row>
    <row r="77" spans="1:4" ht="46.5" x14ac:dyDescent="0.35">
      <c r="A77" s="25" t="s">
        <v>24</v>
      </c>
      <c r="B77" s="34" t="s">
        <v>25</v>
      </c>
      <c r="C77" s="34" t="s">
        <v>26</v>
      </c>
      <c r="D77" s="26" t="s">
        <v>27</v>
      </c>
    </row>
    <row r="78" spans="1:4" ht="51.75" customHeight="1" x14ac:dyDescent="0.35">
      <c r="A78" s="27" t="s">
        <v>28</v>
      </c>
      <c r="B78" s="17">
        <v>3411</v>
      </c>
      <c r="C78" s="31">
        <v>3000</v>
      </c>
      <c r="D78" s="35">
        <v>3150</v>
      </c>
    </row>
    <row r="79" spans="1:4" ht="93" x14ac:dyDescent="0.35">
      <c r="A79" s="28" t="s">
        <v>29</v>
      </c>
      <c r="B79" s="14">
        <v>3431</v>
      </c>
      <c r="C79" s="67">
        <v>3000</v>
      </c>
      <c r="D79" s="68"/>
    </row>
    <row r="80" spans="1:4" ht="56.25" customHeight="1" x14ac:dyDescent="0.35">
      <c r="A80" s="27" t="s">
        <v>30</v>
      </c>
      <c r="B80" s="17">
        <v>3311</v>
      </c>
      <c r="C80" s="31">
        <v>2800</v>
      </c>
      <c r="D80" s="35">
        <v>3000</v>
      </c>
    </row>
    <row r="81" spans="1:4" ht="33.75" customHeight="1" thickBot="1" x14ac:dyDescent="0.4">
      <c r="A81" s="84" t="s">
        <v>31</v>
      </c>
      <c r="B81" s="85"/>
      <c r="C81" s="85"/>
      <c r="D81" s="86"/>
    </row>
    <row r="83" spans="1:4" ht="47.25" thickBot="1" x14ac:dyDescent="0.4">
      <c r="A83" s="58" t="s">
        <v>32</v>
      </c>
      <c r="B83" s="59"/>
      <c r="C83" s="59"/>
      <c r="D83" s="59"/>
    </row>
    <row r="84" spans="1:4" ht="46.5" x14ac:dyDescent="0.35">
      <c r="A84" s="87" t="s">
        <v>24</v>
      </c>
      <c r="B84" s="88"/>
      <c r="C84" s="8" t="s">
        <v>2</v>
      </c>
      <c r="D84" s="29" t="s">
        <v>50</v>
      </c>
    </row>
    <row r="85" spans="1:4" ht="93" customHeight="1" x14ac:dyDescent="0.35">
      <c r="A85" s="55" t="s">
        <v>33</v>
      </c>
      <c r="B85" s="56"/>
      <c r="C85" s="11" t="s">
        <v>34</v>
      </c>
      <c r="D85" s="30">
        <v>5</v>
      </c>
    </row>
    <row r="86" spans="1:4" ht="51" customHeight="1" x14ac:dyDescent="0.35">
      <c r="A86" s="55" t="s">
        <v>45</v>
      </c>
      <c r="B86" s="56"/>
      <c r="C86" s="13" t="s">
        <v>46</v>
      </c>
      <c r="D86" s="30">
        <v>4</v>
      </c>
    </row>
    <row r="87" spans="1:4" ht="90.75" customHeight="1" x14ac:dyDescent="0.35">
      <c r="A87" s="55" t="s">
        <v>47</v>
      </c>
      <c r="B87" s="56"/>
      <c r="C87" s="14">
        <v>3673</v>
      </c>
      <c r="D87" s="30">
        <v>5.4</v>
      </c>
    </row>
    <row r="88" spans="1:4" ht="51.75" customHeight="1" x14ac:dyDescent="0.35">
      <c r="A88" s="55" t="s">
        <v>35</v>
      </c>
      <c r="B88" s="56"/>
      <c r="C88" s="14" t="s">
        <v>48</v>
      </c>
      <c r="D88" s="30">
        <v>4.4000000000000004</v>
      </c>
    </row>
    <row r="89" spans="1:4" ht="42.75" customHeight="1" thickBot="1" x14ac:dyDescent="0.4">
      <c r="A89" s="47" t="s">
        <v>31</v>
      </c>
      <c r="B89" s="48"/>
      <c r="C89" s="48"/>
      <c r="D89" s="49"/>
    </row>
  </sheetData>
  <mergeCells count="58">
    <mergeCell ref="A85:B85"/>
    <mergeCell ref="A86:B86"/>
    <mergeCell ref="A74:C74"/>
    <mergeCell ref="A65:A66"/>
    <mergeCell ref="C65:C67"/>
    <mergeCell ref="A81:D81"/>
    <mergeCell ref="A84:B84"/>
    <mergeCell ref="A46:C46"/>
    <mergeCell ref="A41:A43"/>
    <mergeCell ref="A63:C63"/>
    <mergeCell ref="A68:C68"/>
    <mergeCell ref="A70:C70"/>
    <mergeCell ref="A2:D2"/>
    <mergeCell ref="A83:D83"/>
    <mergeCell ref="A72:A73"/>
    <mergeCell ref="C72:C73"/>
    <mergeCell ref="A3:D3"/>
    <mergeCell ref="D5:D6"/>
    <mergeCell ref="D7:D8"/>
    <mergeCell ref="D9:D10"/>
    <mergeCell ref="C7:C8"/>
    <mergeCell ref="C9:C10"/>
    <mergeCell ref="A5:A10"/>
    <mergeCell ref="C5:C6"/>
    <mergeCell ref="A76:D76"/>
    <mergeCell ref="C79:D79"/>
    <mergeCell ref="A51:C51"/>
    <mergeCell ref="A53:C53"/>
    <mergeCell ref="A89:D89"/>
    <mergeCell ref="D29:D31"/>
    <mergeCell ref="D32:D34"/>
    <mergeCell ref="D35:D38"/>
    <mergeCell ref="D39:D40"/>
    <mergeCell ref="C41:C43"/>
    <mergeCell ref="C35:C38"/>
    <mergeCell ref="C39:C40"/>
    <mergeCell ref="C29:C31"/>
    <mergeCell ref="C32:C34"/>
    <mergeCell ref="A59:C59"/>
    <mergeCell ref="A61:C61"/>
    <mergeCell ref="A56:C56"/>
    <mergeCell ref="D41:D43"/>
    <mergeCell ref="A87:B87"/>
    <mergeCell ref="A88:B88"/>
    <mergeCell ref="D11:D12"/>
    <mergeCell ref="A13:D13"/>
    <mergeCell ref="A14:D14"/>
    <mergeCell ref="C23:C26"/>
    <mergeCell ref="C16:C18"/>
    <mergeCell ref="C19:C22"/>
    <mergeCell ref="A11:A12"/>
    <mergeCell ref="C11:C12"/>
    <mergeCell ref="C27:C28"/>
    <mergeCell ref="A44:D44"/>
    <mergeCell ref="D27:D28"/>
    <mergeCell ref="D16:D18"/>
    <mergeCell ref="D19:D22"/>
    <mergeCell ref="D23:D26"/>
  </mergeCells>
  <printOptions horizontalCentered="1" verticalCentered="1"/>
  <pageMargins left="0" right="0" top="0" bottom="0" header="0" footer="0"/>
  <pageSetup paperSize="9" scale="1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Fiyat listesi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2019-01-31T11:43:08Z</dcterms:modified>
</cp:coreProperties>
</file>